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urces for research  quotes" sheetId="1" r:id="rId4"/>
    <sheet state="visible" name="Continuously updated trackers" sheetId="2" r:id="rId5"/>
  </sheets>
  <definedNames>
    <definedName hidden="1" localSheetId="0" name="_xlnm._FilterDatabase">'Sources for research  quotes'!$A$2:$I$364</definedName>
  </definedNames>
  <calcPr/>
</workbook>
</file>

<file path=xl/sharedStrings.xml><?xml version="1.0" encoding="utf-8"?>
<sst xmlns="http://schemas.openxmlformats.org/spreadsheetml/2006/main" count="3112" uniqueCount="2019">
  <si>
    <r>
      <rPr>
        <b/>
      </rPr>
      <t>Research on the Risk of COVID-19 for Incarcerated Persons</t>
    </r>
    <r>
      <t xml:space="preserve"> 
</t>
    </r>
    <r>
      <rPr>
        <b/>
      </rPr>
      <t>Explanatory Note:</t>
    </r>
    <r>
      <t xml:space="preserve"> Research here is understood broadly, to include testimony from various sorts of experts in the news, expert affidavits attached to legal briefs, petitions and letters from such experts to decisionmakers, and studies/analyses pitched at a wide audience. Some categories are highlighted --- Medical authorities (blue), Corrections / law enforcement authorities (yellow), Prosecutors / judges (red), Legal documents, like affidavits, briefs (green)
</t>
    </r>
    <r>
      <rPr>
        <b/>
      </rPr>
      <t>First tab:</t>
    </r>
    <r>
      <t xml:space="preserve"> Research organized by type of authority
</t>
    </r>
    <r>
      <rPr>
        <b/>
      </rPr>
      <t>Second tab:</t>
    </r>
    <r>
      <t xml:space="preserve"> Continuously updated trackers</t>
    </r>
  </si>
  <si>
    <r>
      <rPr>
        <b/>
      </rPr>
      <t>Suggestions</t>
    </r>
    <r>
      <t>: New sources, corrections, and reports of dead links are always welcome! Please either leave them in a comment on this document, or email them to Kirsten at humanereleaseca@gmail.com. 
Use Ctrl-F to search for key words or locations (e.g. aging, jail, CA, NY). Also, feel free to make a copy or download this spreadsheet! This will make it easy for you to sort and search.</t>
    </r>
  </si>
  <si>
    <t>Name (individual or organization)</t>
  </si>
  <si>
    <t>Title</t>
  </si>
  <si>
    <t>Type of authority</t>
  </si>
  <si>
    <t>Type(s) of research</t>
  </si>
  <si>
    <t>Title(s) of research</t>
  </si>
  <si>
    <t>Location</t>
  </si>
  <si>
    <t>Key quote / notes</t>
  </si>
  <si>
    <t>Link(s)</t>
  </si>
  <si>
    <t>Date</t>
  </si>
  <si>
    <t>Thomas Hoffman</t>
  </si>
  <si>
    <t>Former division director, CA Dept of Corrections; 42 years law enforcement experience</t>
  </si>
  <si>
    <t>Corrections or law enforcement professional</t>
  </si>
  <si>
    <t>Legal document (declaration)</t>
  </si>
  <si>
    <t>Declaration of Thomas Hoffman, Coleman v. Newsom</t>
  </si>
  <si>
    <t>CA</t>
  </si>
  <si>
    <t>(Evidence re: low risk of recidivism as a result of release) --- As noted above, I am familiar with the tools available for addressing the public safety impacts of changes in the way people transition from incarceration to the community. There is a well-developed body of evidence regarding the risks that persons will re-offend during the first few years of release from prison...This data shows that persons who are over 60 years old present dramatically lower risks of a new conviction within three years after release compared to other age groups.</t>
  </si>
  <si>
    <t>https://prisonlaw.com/wp-content/uploads/2020/03/Dkt-6523-3JC-HOFFMAN-Decl-ISO-Pls-Emergency-Mtn-Dkt-6522-03-25-30-0489-3.pdf</t>
  </si>
  <si>
    <t>Minnesota Office of the Ombuds for Corrections</t>
  </si>
  <si>
    <t>Lettert to Minnesota elected officials</t>
  </si>
  <si>
    <t>MN</t>
  </si>
  <si>
    <t>I previously noted the importance of our correctional response to the COVID-19 pandemic for the health and safety of people held in our state and local correctional facilities, correctional staff, and the broader community. The unique vulnerability of those who live in our correctional facilities, and the potential impact on correctional staff and all our communities, is well known. In my letter I also noted the need for swift, proactive, unified, and in some cases extraordinary action.</t>
  </si>
  <si>
    <t>https://drive.google.com/file/d/1SHBz3pdj-JTCSvRJbSUmoqYZ95wViNHD/view</t>
  </si>
  <si>
    <t>Danielle Outlaw</t>
  </si>
  <si>
    <t>Philadelphia Police Chief</t>
  </si>
  <si>
    <t>Memo
News report</t>
  </si>
  <si>
    <t>"How Is The Justice System Responding to the Coronavirus? It Depends On Where You Live."</t>
  </si>
  <si>
    <t>PA</t>
  </si>
  <si>
    <t>Police Chief Danielle Outlaw told officers on March 17 to stop bringing people arrested for non-violent crimes like burglary and vandalism to police stations and jails. Instead, they would be issued arrest warrants to be served later “as conditions dictate."</t>
  </si>
  <si>
    <t>https://www.documentcloud.org/documents/6811943-Outlaw-Memo.html
https://www.themarshallproject.org/2020/03/28/how-is-the-justice-system-responding-to-the-coronavirus-it-depends-on-where-you-live?utm_medium=social&amp;utm_campaign=sprout&amp;utm_source=twitter</t>
  </si>
  <si>
    <t>Miami-Dade Police Department</t>
  </si>
  <si>
    <t>News report</t>
  </si>
  <si>
    <t>"As COVID-19 Spreads in South Florida, Miami-Dade Police Department Instructs Officers to Issue Citations For all Misdemeanor Offenses"</t>
  </si>
  <si>
    <t>FL</t>
  </si>
  <si>
    <t>“The department’s direction is the utilization of Promise To Appear (PTA) and Civil Citations for misdemeanor crimes … unless exigent circumstances require a physical arrest,” department spokesperson Alvaro Zabaleta wrote in an email. “This doesn’t mean we are going to stop doing police work, we just have to prioritize our strategies given the affect [sic] this virus has on the entire criminal justice system; e.g., jails, courts etc., and the wellbeing of the officers.”</t>
  </si>
  <si>
    <t>https://theappeal.org/miami-covid-19-arrests/</t>
  </si>
  <si>
    <t>Ana Enright</t>
  </si>
  <si>
    <t>Deputy commissioner, Department of Corrections and Community Supervision, NY</t>
  </si>
  <si>
    <t>"COVID-19 altering state parole protocols"</t>
  </si>
  <si>
    <t>NY</t>
  </si>
  <si>
    <t xml:space="preserve">“Effective immediately, in response to the local and national threat to public health and safety from the COVID-19 virus, all parolee drug/alcohol testing is temporarily suspended until further notice,” Ana Enright, the agency’s deputy commissioner for community supervision, said in a memorandum sent to parole officers.
</t>
  </si>
  <si>
    <t>https://www.pressrepublican.com/news/coronavirus/covid--altering-state-parole-protocols/article_d8ced536-2744-5d74-9884-996222987bfb.html</t>
  </si>
  <si>
    <t>James Weldon</t>
  </si>
  <si>
    <t>President, corrections officer union, FCI Raybrook</t>
  </si>
  <si>
    <t>"Correctional officer union at FCI Ray Brook raises concerns about COVID-19 preparedness"
"The Situation Here is Dire: How an Upstate New York Prison Failed to Contain a COVID-19 Outbreak"</t>
  </si>
  <si>
    <t>Press Republican: “The measures put in place (by the leadership of the Federal Bureau of Prisons) are nothing more than an attempt to appear that we are addressing the issues, while in reality we are doing nothing,” a news release from the union said.
The Appeal: By March 31, James Weldon, president of the correctional officers’ union at the Federal Correctional Institution, Ray Brook, 150 miles north of Albany, New York, had been trying for a week to sound the alarm about an impending COVID-19 outbreak...But at Ray Brook, as Weldon and several incarcerated people there told The Appeal, life carried on as usual. Corrections officers were not allowed to wear masks. Neither officers nor prisoners were informed about the confirmed cases. And while all outside visits had been canceled, prisoners continued to attend classes and report to their jobs, overseen by corrections officers and staff...[By April 2], the BOP had announced that seven officers at Ray Brook had tested positive for COVID-19, and more, Weldon said, were in quarantine. At that point, Weldon said, no one from the county health department had traced the contacts of the first confirmed cases. (Franklin County did not respond to requests for comment.) Furthermore, officers had to use their own sick leave if they wanted to self-isolate. “It wasn’t taken seriously,” Weldon said. The first officer to be diagnosed was hospitalized on  April 1, and remained ventilated and intubated as of April 13, according to a fundraising page from his family.</t>
  </si>
  <si>
    <t>https://www.pressrepublican.com/news/coronavirus/correctional-officer-union-at-fci-ray-brook-raises-concerns-about/article_41150a8c-377f-5042-94a1-2cfdb5d61cf4.html
https://theappeal.org/coronavirus-upstate-new-york-prison-failed-to-contain-outbreak/</t>
  </si>
  <si>
    <t>Joe Rojas</t>
  </si>
  <si>
    <t>VP, Council of Prison Locals</t>
  </si>
  <si>
    <t>"Coronavirus could 'wreak havoc' on U.S. jails, experts warn"</t>
  </si>
  <si>
    <t>National</t>
  </si>
  <si>
    <t>"When there's fear among inmates without a plan for containment, you can have a riot," Rojas said. He said that many federal prisons are also dealing with staffing shortages in their medical departments and that a lack of guidance from the Bureau of Prisons has fueled workers' fears. "People are freaking out about it, and we don't have the resources," Rojas said.</t>
  </si>
  <si>
    <t>https://www.nbcnews.com/news/us-news/coronavirus-could-wreak-havoc-u-s-jails-experts-warn-n1156586</t>
  </si>
  <si>
    <t>Martin Horn</t>
  </si>
  <si>
    <t>Former NYC Corrections Commissioner</t>
  </si>
  <si>
    <t>"Fearing outbreaks and riots, nation’s prison and jail wardens scramble to respond to coronavirus threat"</t>
  </si>
  <si>
    <t xml:space="preserve">“People refer to cruise ships as petri dishes, but nobody has invented a more effective vector for transmitting disease than a city jail,” said Martin Horn, a former New York City corrections commissioner.
</t>
  </si>
  <si>
    <t>https://abcnews.go.com/Health/fearing-outbreaks-riots-nations-prison-jail-wardens-scramble/story?id=69676840</t>
  </si>
  <si>
    <t>Robert Hood</t>
  </si>
  <si>
    <t>Former warden, Colorado supermax penitentiary</t>
  </si>
  <si>
    <t>“Some staff are thinking, 'Gimme a break. Time to call in sick. Time to think of my family first,'' said Robert Hood, a former warden of Colorado’s “Supermax” federal penitentiary..."These are the forgotten people,” said Hood. “There’s a lot of good people in prison. There’s not probably a lot of sympathy out there for them now, but I have to be candid with you -- there’s a crisis going on."</t>
  </si>
  <si>
    <t>Tim Lloyd</t>
  </si>
  <si>
    <t>Former associate warden, Federal Bureau of Prisons</t>
  </si>
  <si>
    <t>Tim Lloyd, a former associate warden and 20-year veteran of the federal Bureau of Prisons told ABC News that while the bureau has plans in place, it would be a disaster if an inmate or staff member were to contract the coronavirus. If inmates feel that they aren’t getting proper treatment, there is “definitely” the possibility of a riot, he said. “That could get ugly pretty quick,” he explained.</t>
  </si>
  <si>
    <t>Jack Donson</t>
  </si>
  <si>
    <t>Retired, US Bureau of Prisons</t>
  </si>
  <si>
    <t>"US jails and prisons are 'fertile grounds for infectious disease' and preventing the spread of coronavirus behind bars will be a challenge, say experts"</t>
  </si>
  <si>
    <t xml:space="preserve">"There are people showing up and leaving every day. There could be Italians, people from China, who got arrested in the last few weeks," Donson said. "I'm not freaking out, but then again I'm not comfortable that they're going to be able to deal with this."
</t>
  </si>
  <si>
    <t>https://www.businessinsider.com/experts-keeping-prisons-free-of-coronavirus-will-be-a-challenge-2020-3</t>
  </si>
  <si>
    <t>Union for corrections employees at federal prison, Talahasee Florida</t>
  </si>
  <si>
    <t>Tallahassee Federal Correctional Institution in Florida</t>
  </si>
  <si>
    <t>"Abandoned Populations: The Moral Case For Freeing Incarcerated People In The Face Of COVID-19"
"‘We Are Not a Hospital’: A Prison Braces for the Coronavirus"</t>
  </si>
  <si>
    <t>FL, National</t>
  </si>
  <si>
    <t>Essence: In a recent article from the New York Times, union representatives for American Federation of Government Employees (AFGE) Local 1570, which covers staff at the Tallahassee Federal Correctional Institution in Florida, have disclosed that staff lack enough N95 respirators as well as other protective gear. Certain wings of the facility have no hand soap and poor air ventilation, and there are no COVID-19 testing kits. As a result, correctional staff must ration and reuse masks — which the CDC and other health professionals strongly advise against — and none of the staff or inmates can be tested to even know if they are carrying the virus.
NYT: Mr. Coleman, who is president of the prison’s local union, replied in a series of memos that the gear was not widely available, and that N95 masks on back order had a projected shipping date of March 20 or later. He laid out a list of units with little or no protective gear — including the education department, the psychology department and the SHU. He noted that some areas did not have hand soap.</t>
  </si>
  <si>
    <t>https://www.essence.com/feature/freeing-incarcerated-people-covid-19-coronavirus/
https://www.nytimes.com/2020/03/17/us/coronavirus-prisons-jails.html</t>
  </si>
  <si>
    <t>Vincent Schiraldi</t>
  </si>
  <si>
    <t>Professor, Columbia University; former head of juvenile corrections, D.C.; former head of probation, NYC</t>
  </si>
  <si>
    <t>"Juvenile Agency Chiefs Join Calls to Release Jailed Youth"
"‘Pacing and Praying’: Jailed Youths Seek Release as Virus Spreads"</t>
  </si>
  <si>
    <t>D.C., National</t>
  </si>
  <si>
    <t>Crime Report: “As a nation, we have decided that it is not safe for children to be in school together; that means it is certainly not safe for them to live in congregate facilities with hundreds of other youth 24/7,” said Vincent Schiraldi, who was head of  juvenile corrections in Washington, DC, and now is co-chair of YCLJ and co-director of the Columbia Justice Lab.
NYT: Vincent Schiraldi, a former director of the Washington, D.C., juvenile justice agency and a senior research scientist at the Columbia University School of Social Work, called such concerns a stale scare tactic. Nationally, juvenile crime has declined 71 percent since 1997, and the number of incarcerated youths has dropped 59 percent. “There’s a false belief that the only thing keeping us safe is mass incarceration,” Mr. Schiraldi said, “and we cling to it at the risk of public health.”</t>
  </si>
  <si>
    <r>
      <t xml:space="preserve">https://thecrimereport.org/2020/03/20/covid-19-crisis-juvenile-agency-chiefs-join-calls-to-release-jailed-youth/
</t>
    </r>
    <r>
      <rPr>
        <color rgb="FF000000"/>
      </rPr>
      <t>https://www.nytimes.com/2020/04/14/us/politics/coronavirus-juvenile-detention.html</t>
    </r>
  </si>
  <si>
    <t>3/20/2020, 4/14/2020</t>
  </si>
  <si>
    <t>30 juvenile corrections administrators</t>
  </si>
  <si>
    <t>"Juvenile Agency Chiefs Join Calls to Release Jailed Youth"</t>
  </si>
  <si>
    <t xml:space="preserve">Worried about the virus’s spread in crowded facilities, more than 30 correctional administrators and children’s rights advocates called Tuesday for the release of vulnerable youths and for the stoppage of all new admissions. They also want a clear safety plan for those who remain inside, including access to adequate cleaning supplies and contact with loved ones.
</t>
  </si>
  <si>
    <t>https://thecrimereport.org/2020/03/20/covid-19-crisis-juvenile-agency-chiefs-join-calls-to-release-jailed-youth/</t>
  </si>
  <si>
    <t>Sgt. William Bailey</t>
  </si>
  <si>
    <t>Sergeant, Deschutes County Sheriffs Office</t>
  </si>
  <si>
    <t>"Advocates And Sheriffs Worry Prison, Jails Could Be Incubators For COVID-19"</t>
  </si>
  <si>
    <t>OR</t>
  </si>
  <si>
    <t>Some agencies across the Northwest are also releasing inmates, and are trying to make fewer arrests that bring people into the jail. Instead, they are issuing citations and releasing people when possible. “If you can cite-release someone, don’t bring them to the jail,” especially if they have flu-like symptoms, said Sgt. William Bailey with the Deschutes County Sheriff’s Office.</t>
  </si>
  <si>
    <t>https://www.opb.org/news/article/prison-jails-incubators-for-covid-19-advocates-worry/</t>
  </si>
  <si>
    <t>Alex Villaneuva</t>
  </si>
  <si>
    <t>Sheriff, Los Angeles County</t>
  </si>
  <si>
    <t>"Why Jails Are So Important in the Fight Against Coronavirus"</t>
  </si>
  <si>
    <t>LA</t>
  </si>
  <si>
    <t>In Los Angeles County, Sheriff Alex Villanueva announced the jail would book only those whose bond amounts were $50,000 or more, up from $25,000. Sheriff Villanueva has already released 1,700 people with low bonds or who had less than 30 days left on their sentences. The sheriff also promised to identify an additional 2,800 older people or those held on low bail awaiting trial so that the district attorney and public defender could evaluate them for potential release.</t>
  </si>
  <si>
    <t>https://www.nytimes.com/2020/03/31/upshot/coronavirus-jails-prisons.html</t>
  </si>
  <si>
    <t>Ed Gonzalez</t>
  </si>
  <si>
    <t>Sheriff, Houston</t>
  </si>
  <si>
    <t>News reports
Twitter feed</t>
  </si>
  <si>
    <t>"Why Jails Are So Important in the Fight Against Coronavirus"
"Police Are Trying To Free Inmates At Risk Of Coronavirus. Why Are Judges Blocking Them?"</t>
  </si>
  <si>
    <t>TX</t>
  </si>
  <si>
    <t xml:space="preserve">Houston is home to another of the biggest jail populations, and there Harris County Sheriff Ed Gonzalez has refused to book people arrested on certain low-level offenses and has pushed for the “compassionate release” of inmates over age 50 facing nonviolent charges. In addition, Houston judges ordered the release of people jailed on the lowest nonviolent felony charges, known in Texas as state jail felonies.
Faced with the looming threat of the coronavirus, Harris County, Texas, Sheriff Ed Gonzalez did something unusual for a lifelong law enforcement officer. Two weeks ago, he issued a “compassionate release” plan to complement an arrest-reduction strategy that shrank the jail population from 9,100 to 8,500 in just a few weeks. </t>
  </si>
  <si>
    <t>https://www.nytimes.com/2020/03/31/upshot/coronavirus-jails-prisons.html
https://twitter.com/SheriffEd_HCSO?ref_src=twsrc%5Egoogle%7Ctwcamp%5Eserp%7Ctwgr%5Eauthor
https://www.huffingtonpost.ca/entry/judges-block-reducing-jail-populations_n_5e839450c5b6a1bb764ed7bc?ri18n=true</t>
  </si>
  <si>
    <t>Charlie Beck</t>
  </si>
  <si>
    <t>Interim Police Superintendent, Chicago</t>
  </si>
  <si>
    <t>"Police Departments, Sheriffs' Offices Across the U.S. Grapple With COVID-19's Impact on Public Safety—and Their Own"</t>
  </si>
  <si>
    <t>IL</t>
  </si>
  <si>
    <t xml:space="preserve">On March 24, Superintendent Beck said that the department is trying to minimize the number of pedestrian stops and arrests in an attempt to limit contact and slow down the spread of the virus. The Chicago department has plans in place in the event that staffing reaches significantly lower numbers that include making officer shifts 12 hours as opposed to 8 hours and canceling any previously approved off days, the Tribune reports.
</t>
  </si>
  <si>
    <t>https://time.com/5812833/coronavirus-police-departments/</t>
  </si>
  <si>
    <t>James Craig</t>
  </si>
  <si>
    <t>Police Chief, Detroit</t>
  </si>
  <si>
    <t>MI</t>
  </si>
  <si>
    <t xml:space="preserve">Over 20% of the Detroit police department — 2,200 officers total — are currently self-quarantined. 76 officers have tested positive for the coronavirus as of March 31, including the city’s Police Chief James Craig. During an appearance on CNN on March 31, Chief Craig said that his department is prepared to operate with a smaller force, saying “we planned for the what-ifs.” He added that the department has seen a small decline in crime since the crisis began.
</t>
  </si>
  <si>
    <t>Daron Hall</t>
  </si>
  <si>
    <t>Sheriff, Nashville; National Sheriff's Association President</t>
  </si>
  <si>
    <t>TN</t>
  </si>
  <si>
    <t xml:space="preserve">“I’m afraid we are all going to be dealing with what the NYPD is dealing with. If we don’t manage our staff in regards to this disease we are going to be in big trouble,” National Sheriff’s Association President Sheriff Daron Hall says of his home state, Tennessee. Tennessee has over 2,400 confirmed cases of COVID-19 as of April 2 and 23 deaths. According to Sheriff Hall, 35 members of his department are out sick as of March 31. There are around 1,000 employees in the Sheriffs’ Office...“The target keeps moving. Every day you’re trying to notify your staff and community of something new,” Sheriff Hall says. “When the rules change on how to deal with this on a daily basis we are all trying to catch up.”
</t>
  </si>
  <si>
    <t>NYC Board of Corrections</t>
  </si>
  <si>
    <t>News report
Letters to corrections officials and the public  of city of New York</t>
  </si>
  <si>
    <t>"Spread of coronavirus accelerates in U.S. jails and prisons"</t>
  </si>
  <si>
    <t>The city’s independent oversight body for the jails, the Board of Correction, has identified around 2,000 people who could be released — including inmates aged 50 and above, the infirm, nonviolent, low-level offenders or people jailed for parole violations. The city has declined to disclose the number of inmates it has tested for the virus.</t>
  </si>
  <si>
    <t>https://www.reuters.com/article/us-health-coronavirus-usa-inmates-insigh/spread-of-coronavirus-accelerates-in-us-jails-and-prisons-idUSKBN21F0TM
https://www1.nyc.gov/assets/boc/downloads/pdf/letter-to-doc-and-chs-re-covid-19-plan-20200303.pdf
https://www1.nyc.gov/assets/boc/downloads/pdf/News/2020.03.17%20-%20Board%20of%20Correction%20Statement%20re%20Release.pdf</t>
  </si>
  <si>
    <t>Sandy Parr</t>
  </si>
  <si>
    <t>VP of federal prison workers union</t>
  </si>
  <si>
    <t xml:space="preserve">Federal prison guards have asked for permission to wear masks on duty, though the Bureau of Prisons had so far declined, said Sandy Parr, a vice president of the union that represents federal prison workers. The Bureau of Prisons did not respond to a request for comment. Fourteen federal inmates and 13 staff have tested positive for the virus, the bureau said on its website.
</t>
  </si>
  <si>
    <t>https://www.reuters.com/article/us-health-coronavirus-usa-inmates-insigh/spread-of-coronavirus-accelerates-in-us-jails-and-prisons-idUSKBN21F0TM</t>
  </si>
  <si>
    <t>Scott Kernan</t>
  </si>
  <si>
    <t>Former Secretary, CA Dept of Corrections and Rehabilitation</t>
  </si>
  <si>
    <t>News reports</t>
  </si>
  <si>
    <t>"California Prisons Are a 'Tinderbox of Potential Infection,' Former CDCR Secretary Warns"
"Fearing outbreaks and riots, nation’s prison and jail wardens scramble to respond to coronavirus threat"</t>
  </si>
  <si>
    <t>CA, National</t>
  </si>
  <si>
    <t>KQED: "You think cruise ships are a petri dish?” Kernan said in an interview Monday. “Prisons are even more so the mass of humanity. So I'm very concerned about my colleagues and the inmates and their families in jails and prisons across the country." Kernan said state leaders need to look at all options to reduce the prison population to mitigate the worst impacts of an outbreak.
ABC: “The point should be made that prison and jails across the country use the local hospital to take care of the inmate population,” he said. “Every day, thousands of inmates are taken to hospitals for care. If those are not available, it could be a really big deal.”</t>
  </si>
  <si>
    <t>https://www.kqed.org/news/11808282/california-prisons-are-a-tinderbox-of-potential-infection-former-cdcr-secretary-warns
https://abcnews.go.com/Health/fearing-outbreaks-riots-nations-prison-jail-wardens-scramble/story?id=69676840</t>
  </si>
  <si>
    <t>Anonymous corrections officer</t>
  </si>
  <si>
    <t>"Prisons And Jails Worry About Becoming Coronavirus 'Incubators'"</t>
  </si>
  <si>
    <t>AZ</t>
  </si>
  <si>
    <t>In Arizona, a spokesperson for the Department of Corrections said employees and inmates were being encouraged to disinfect shared services. But a correctional officer told KJZZ's Jimmy Jenkins nothing new was being done, and said unsanitary conditions threatened the health care of staff and inmates. NPR isn't identifying the officer because speaking to a reporter could cost him his job...The officer told Jenkins, "A lot of units have issues just getting soap and paper towels stocked in the restrooms." Jenkins says he's also been unable to get details on coronavirus preparation from the Maricopa County Sheriff's Office, which houses nearly 7,000 people on a daily basis.</t>
  </si>
  <si>
    <t>https://www.npr.org/2020/03/13/815002735/prisons-and-jails-worry-about-becoming-coronavirus-incubators</t>
  </si>
  <si>
    <t>Cary Johnson</t>
  </si>
  <si>
    <t>Corrections officer, G. Robert Cotton Correctional Facility, Jackson, Mich.</t>
  </si>
  <si>
    <t>Op-ed</t>
  </si>
  <si>
    <t>"As a Mom Working In a Prison, I Worry About Bringing Coronavirus Home"</t>
  </si>
  <si>
    <t>It’s impossible to practice ‘social distancing’ when you work in a prison.We’re still searching cells. We’re still doing pat downs. We’re still scanning IDs in the chow hall. We’re still breaking up physical fights. None of those requirements have been lifted due to the virus.</t>
  </si>
  <si>
    <t>https://www.themarshallproject.org/2020/04/01/as-a-mom-working-in-a-prison-i-worry-about-bringing-coronavirus-home</t>
  </si>
  <si>
    <t>Leann Bertsch (JD)</t>
  </si>
  <si>
    <t>Director, North Dakota Dept of Corrections and Rehabilitation</t>
  </si>
  <si>
    <t>Op-ed (joint)</t>
  </si>
  <si>
    <t>"A Public Health Doctor and Head of Corrections Agree: We Must Immediately Release People from Jails and Prisons"</t>
  </si>
  <si>
    <t>Because of this unsettling reality, it is only a matter of time before a COVID-19 outbreak in one of our nation’s jails or prisons has significant public health consequences in surrounding communities. Because COVID-19 is highly transmissible, including by asymptomatic carriers, the thousands of people each day who leave their homes, enter a correctional facility and interact in close proximity with colleagues and incarcerated people in these often overcrowded, chaotic environments are at considerable risk of transmitting the virus back to their families and into their communities when they return home.</t>
  </si>
  <si>
    <t>https://theappeal.org/a-public-health-doctor-and-head-of-corrections-agree-we-must-immediately-release-people-from-jails-and-prisons/</t>
  </si>
  <si>
    <t>Thomas J. Dart</t>
  </si>
  <si>
    <t>Cook County Sheriff</t>
  </si>
  <si>
    <t>Press release
News report</t>
  </si>
  <si>
    <t xml:space="preserve">
"Cook County Sheriff: Cutting Jail Population a ‘High-Priority’ Amid COVID-19 Pandemic"</t>
  </si>
  <si>
    <t>OH</t>
  </si>
  <si>
    <t>"...reducing the number of non-violent, low level offenders in custody – especially those at increased risk due to age or medical condition – is a high priority of the Sheriff’s Office."
“The Sheriff’s Office, Cook County State’s Attorney’s Office, and the Cook County Office of the Public Defender have identified potential populations for consideration of release,” the department said in a statement. “We will continue to work with our partners in those offices and the Office of the Chief Judge to expedite bond review hearings in order to secure the release of these populations as quickly as possible.”</t>
  </si>
  <si>
    <t>https://www.cookcountysheriff.org/update-on-efforts-to-reduce-population-at-cook-county-jail-and-ongoing-precautions-to-prevent-covid-19/
https://news.wttw.com/2020/03/18/cook-county-sheriff-cutting-jail-population-high-priority-amid-covid-19-pandemic</t>
  </si>
  <si>
    <t>George Gascon</t>
  </si>
  <si>
    <t>Former Chief of Police, San Francisco; former Chief of Police, Mesa AZ; former District Attorney, San Francisco</t>
  </si>
  <si>
    <t>Press release</t>
  </si>
  <si>
    <t xml:space="preserve">"Gascon Calls for Urgent Lifesaving Course Correction From Jackie Lacey During COVID-19 Pandemic"
</t>
  </si>
  <si>
    <t xml:space="preserve">“Subjecting public employees to these risks in order to pursue low-level offenses is dangerously poor judgment,” warns former District Attorney and Assistant Chief of the LAPD, George Gascón. “The District Attorney has failed to appreciate the drastic risk to public health posed by pursuing non-violent offenses, thereby forcing public sector workers to assemble in crowded spaces in greater numbers.  The DA must suspend the prosecution of all non-serious and non-violent offenses to avoid the risk of expsosure.”
</t>
  </si>
  <si>
    <t>https://georgegascon.org/campaign-news/gascon-calls-for-urgent-life-saving-course-correction-from-jackie-lacey-during-covid-19-pandemic/?emci=b80d3cbd-e674-ea11-a94c-00155d03b1e8&amp;emdi=f53d46e1-fa74-ea11-a94c-00155d03b1e8&amp;ceid=15972269</t>
  </si>
  <si>
    <t>US Government Accountability Office</t>
  </si>
  <si>
    <t>Report to Congress on Bureau of Prisons</t>
  </si>
  <si>
    <t>"Growing Inmate Crowding Negatively Affects Inmates, Staff, and Infrastructure"</t>
  </si>
  <si>
    <t>p. 10 -- Illustration of a 20-Cell Medium Security Facility with 45 Inmates and 50 Percent Crowding and a 20-Cell High Security Facility with 39 Inmates and 56 Percent Crowding</t>
  </si>
  <si>
    <t>https://www.gao.gov/assets/650/648123.pdf</t>
  </si>
  <si>
    <t>Georgia Board of Pardons and Paroles</t>
  </si>
  <si>
    <t>"Georgia to release some inmates due to COVID-19 fears"</t>
  </si>
  <si>
    <t>GA</t>
  </si>
  <si>
    <t>“The State Board of Pardons and Paroles understands the concerns and fully supports our state’s efforts to combat COVID-19, including safety protocols implemented by the Department of Corrections,” board chair Terry Barnard said. “The Parole Board is operating normally and will continue to use its constitutional authority to make clemency release decisions in the interest of public safety.”</t>
  </si>
  <si>
    <t>https://www.ajc.com/news/local/breaking-georgia-release-some-inmates-due-covid-fears/np6zhBrlP1oe2jOkUmWVoL/</t>
  </si>
  <si>
    <t>Lawyers for corrections staff Iincluding officers), Cook County Jail, IL</t>
  </si>
  <si>
    <t>Letter to Sheriff Dart, Cook County Board of Commissioners</t>
  </si>
  <si>
    <t>Over the past 48 hours, we have heard over a dozen first hand accounts from employees at Cook County Jail describing conditions reflecting an unconscionable disregard for human life at the jail amidst the COVID-19 pandemic. The accounts are from employees in a variety of critical jobs: correctional officers, nurses, paramedics, and mental health professionals...while conditions related to the pandemic are unrelated to our duties as counsel in that litigation [related to sexual harassment by inmates], it would violate our moral duties to stay silent about the grave crisis unfolding at the Jail.</t>
  </si>
  <si>
    <t>https://www.documentcloud.org/documents/6824768-Letter-to-Tom-Dart-and-Toni-Preckwinkle-3-31.html</t>
  </si>
  <si>
    <t>Immigration and Customs Enforcement</t>
  </si>
  <si>
    <t>"ICE considers releasing 600 detainees vulnerable to coronavirus"</t>
  </si>
  <si>
    <t xml:space="preserve">"Due to the unprecedented nature of COVID-19, U.S. Immigration and Customs Enforcement is reviewing cases of individuals in detention who may be vulnerable to the virus," an agency spokesperson wrote via email. "Utilizing CDC guidance along with the advice of medical professionals, ICE may place individuals in a number of alternatives to detention options." 
</t>
  </si>
  <si>
    <t>https://www.rollcall.com/2020/04/07/ice-considers-releasing-600-detainees-vulnerable-to-coronavirus/</t>
  </si>
  <si>
    <t>Darnley Hodge</t>
  </si>
  <si>
    <t>Jail director, parish jail, New Orleans</t>
  </si>
  <si>
    <t>"ACLU seeks release of federal inmates in Louisiana where 5 died from coronavirus"</t>
  </si>
  <si>
    <t>Meanwhile, daily tallies showed sharp jumps in the number of inmates and staffers testing positive at the parish jail in New Orleans and in state prisons. The number of positive inmates in Orleans Parish Sheriff’s Office custody jumped from two on Friday to 15 on Monday. The increase was driven by a new round of tests conducted Friday on inmates who were in close contact with an inmate who tested positive two weeks ago, according to jail director Darnley Hodge. “Everybody who’s symptomatic we’ve had testing kits for, but not everybody who we would like to test,” he said. “I would like to test the entire jail population, staff included.”</t>
  </si>
  <si>
    <t>https://www.nola.com/news/coronavirus/article_94a0c7b2-7850-11ea-a57f-abfa8baaf8dc.html</t>
  </si>
  <si>
    <t>Fraternal Order of Police, D.C.</t>
  </si>
  <si>
    <t>D.C.</t>
  </si>
  <si>
    <t>"Our conclusions are twofold: (1) the city does not have the resources to combat COVID-19, and the jails are the lowest priority among the health and safety community; and, (2) the city wants to keep the truth from the public"</t>
  </si>
  <si>
    <t>https://twitter.com/jameskzeigler/status/1244340260492005383/photo/1</t>
  </si>
  <si>
    <t>John Sandweg</t>
  </si>
  <si>
    <t>Former acting director of Immigration and Customs Enforcement</t>
  </si>
  <si>
    <t>"I Used to Run ICE. We Need to Release the Nonviolent Detainees."</t>
  </si>
  <si>
    <t>As the former Acting Director of ICE under President Obama, I know that preventing the virus from being introduced into these facilities is impossible. This week, the Trump administration announced that, in light of its concern that the virus could be introduced into detention centers, it would shift its enforcement operations to focus only on criminals and dangerous individuals. This means that the agency will arrest and place in detention only those undocumented immigrants who have serious criminal convictions. Those without a criminal record will be allowed to stay at home as they go through the deportation process. This is a necessary and crucial first step, but the administration must do more: It must release the thousands of nonviolent, low-flight-risk detainees currently in ICE custody.</t>
  </si>
  <si>
    <t>https://www.theatlantic.com/ideas/archive/2020/03/release-ice-detainees/608536/</t>
  </si>
  <si>
    <t>Rick Raemisch</t>
  </si>
  <si>
    <t>Former head of Colorado and Washington prison systems</t>
  </si>
  <si>
    <t>Legal document (amicus curiae)</t>
  </si>
  <si>
    <t>Statement of amicus curiae correctional expert Rick Raemisch, Coleman v. Newsom</t>
  </si>
  <si>
    <t>I consider myself a strong advocate of law and order. I am submitting this amicus curiae statement due to my grave concern about the lack of attention many governors and state legislators are paying to the effects of the virus. COVID-19 will have terrible impacts if officials do not release those prisoners who will not jeopardize the safety of their communities. Officials can identify significant numbers of prisoners for release to allow for social distancing. My concern is about the well-being of inmates, of staff, and the communities to which they return. While elected officials and public health experts are pleading for citizens to stay home and “flatten the curve,” the changes underway thus far in prisons are hardly sufficient to make that flattening possible. My concerns are so serious that I feel that it is incumbent upon me to volunteer my knowledge as a correctional expert.</t>
  </si>
  <si>
    <t>https://drive.google.com/file/d/1vcaPDN74D2L-mOBNIOD0eTr88EAaHRwt/view</t>
  </si>
  <si>
    <t>Bureau of Justice Statistics</t>
  </si>
  <si>
    <t>Special Report</t>
  </si>
  <si>
    <t>"Medical Problems of State and Federal Prisoners and Jail Inmates, 2011–12"</t>
  </si>
  <si>
    <t>In 2011–12, half of state and federal prisoners and local jail inmates reported ever having a chronic condition (figure 1). Chronic conditions include cancer, high blood pressure, stroke-related problems, diabetes, heart-related problems, kidney-related problems, arthritis, asthma, and cirrhosis of the liver. Twenty-one percent of prisoners and 14% of jail inmates reported ever having an infectious disease, including tuberculosis, hepatitis B and C, and other sexually transmitted diseases (STDs). About 1% of prisoners and jail inmates who had been tested for HIV reported being HIV positive</t>
  </si>
  <si>
    <t>https://www.bjs.gov/content/pub/pdf/mpsfpji1112.pdf</t>
  </si>
  <si>
    <t>American Probation and Parole Association (APPA), National Association of Probation Executives (NAPE), and ~50 individual community supervision executives</t>
  </si>
  <si>
    <t>Organized by Exit: Executives Transforming Probation and Parole</t>
  </si>
  <si>
    <t>Open statement</t>
  </si>
  <si>
    <t>"Statement from community supervision executives on the importance of using best practices during the COVID-19 crisis"</t>
  </si>
  <si>
    <t xml:space="preserve">Suspend or severely limit technical violations for the duration of the coronavirus crisis. Research has not found an association between technical violations and favorable public safety or rehabilitative outcomes. Further, probation and parole revocations for technical violations are a significant contributor to jail and prison churn. Incarceration for technical violations should be immediately suspended or drastically curtailed legislatively or administratively to reduce the possibility of unnecessarily carrying the virus into correctional facilities or from such facilities into the community. Given the limited research support for reincarceration for technical violations, the public safety and rehabilitation outcomes of reducing violations should then be carefully evaluated before technical violations are reinstated to pre-crisis levels. </t>
  </si>
  <si>
    <t>https://www.exitprobationparole.org/covid19statement</t>
  </si>
  <si>
    <t>accessed 4/15/2020</t>
  </si>
  <si>
    <t>Catherine Heard</t>
  </si>
  <si>
    <t>Director, ICPR’s World Prison Research Programme</t>
  </si>
  <si>
    <t>Report</t>
  </si>
  <si>
    <t>"Towards a Health-informed Approach to Penal Reform? Evidence from ten Countries"</t>
  </si>
  <si>
    <t>International</t>
  </si>
  <si>
    <t xml:space="preserve">Recent surges in prisoner numbers across much of the world have produced a global prison population of well over 11 million; and chronically overcrowded, under-resourced prisons. These are prisons, the report argues, in which health problems proliferate – particularly as regards communicable diseases, mental illness, substance misuse and increased risk of violence, self-harm and suicide. Severe risks to health are posed not only to prisoners but also to staff, the families of prisoners and staff, and wider communities. The report features personal accounts from people who have experienced incarceration in overcrowded prisons in England, Thailand, Kenya, South Africa and Brazil. </t>
  </si>
  <si>
    <t>https://icpa.org/library/towards-a-health-informed-approach-to-penal-reform-evidence-from-ten-countries/</t>
  </si>
  <si>
    <t>prisonstudies.org</t>
  </si>
  <si>
    <t>Research resource on US prisons (links to reports, news stories)</t>
  </si>
  <si>
    <t>World Prison Brief: United States of America</t>
  </si>
  <si>
    <t xml:space="preserve">For ex: Prison Lifer Numbers Now Exceed 1970 Incarcerated Population: Report...Elderly federal prison inmates not provided safe environment, report finds
</t>
  </si>
  <si>
    <r>
      <t xml:space="preserve">https://www.prisonstudies.org/country/united-states-america
https://thecrimereport.org/2020/02/25/prison-lifer-numbers-now-exceed-1970-incarcerated-population-report/
</t>
    </r>
    <r>
      <rPr>
        <color rgb="FF000000"/>
      </rPr>
      <t>https://www.washingtontimes.com/news/2015/may/6/elderly-prison-inmates-not-provided-safe-environme/</t>
    </r>
  </si>
  <si>
    <t>Edward Medrano</t>
  </si>
  <si>
    <t>Chief of Law Enforcement, CA DOJ</t>
  </si>
  <si>
    <t>Information Bulletin for County Sheriffs and Probation Officers</t>
  </si>
  <si>
    <t>COVID-19 and Statutory Authority Under Government Code Section 8658</t>
  </si>
  <si>
    <t>The COVID-19 pandemic continues to threaten the lives and livelihoods of all those in California and the United States. As you make plans with your local court and public health officials for the protection for your staff and for those in custody and confinement, this bulletin acts as a reminder of your authority under Government Code section 8658. Section 8658 provides that in responding to any existing or imminent emergency endangering the lives of inmates in any county jail, juvenile detention center, or other correctional institution: [T]he person in charge of the institution may remove the inmates from the institution. He shall, if possible, remove them to a safe and convenient place and there confine them as long as may be necessary to avoid the danger, or, if that is not possible, may release them. There is no requirement in the statute that such removal or transfer of inmates be made pursuant to a court order. Section 8658 further provides civil or criminal immunity for acts performed under the statute.</t>
  </si>
  <si>
    <t>https://drive.google.com/file/d/1O6ugJEFvjyq1MpL-M2HJ_Wkl5vPGHmH7/view?usp=sharing</t>
  </si>
  <si>
    <t>Christopher Mabe</t>
  </si>
  <si>
    <t>Former corrections officer; president, Ohio Civil Services Employees Association (prison workers union)</t>
  </si>
  <si>
    <t>"Ohio prisons see rise in coronavirus infections, deaths while union questions state leadership"
"‘We’re not essential, we’re sacrificial.’ Prisoners and prison workers frightened as outbreak worsens"</t>
  </si>
  <si>
    <t>Fox: Prisoners and prison workers alike have lamented the conditions that have caused the deadly virus to spread through a dozen institutions across the state. The head of the state’s largest union of prison workers said the organization has purchased tens of thousands of N95 masks to supply its members. “Right now, it seems like there’s a lack of direction, a lack of leadership from the top down,” said Christopher Mabe, a former corrections officers and now president of the Ohio Civil Services Employees Association. The union represents about 30,000 public employees in state and local governments across Ohio, including corrections officers and staff. He said the ODRC system is overtasked by a lack of staffing and a large amount of inmates, problems compounded by a lack of personal protective equipment and clusters of employees self-quarantining. “We have several grievances at current time dealing with the director’s implementation of policies,” Mabe said.
Ohio Capitol Journal: “It’s become a Facebook meme — we’re not essential, we’re sacrificial. That’s the feeling of people right now,” said Chris Mabe, Ohio Civil Service Employees Association (OCSEA) president...It’s not just prisoners who are scared. Mabe, of OCSEA, criticized DeWine and Ohio Division of Rehabilitation and Corrections Director Annette Chambers-Smith for restricting prison workers’ sick leave and flip-flopping on their rights to wear personal protective equipment (PPE). A federal law passed in response to the pandemic requires employers to provide two weeks of paid sick leave. DRC, however, claimed an exemption to the provision. “It’s a disincentive,” said Sally Meckling, a union spokeswoman. “If you’re trying to incentivize people to stay home, and the federal leave is available and it’s free, meaning the feds are going to pay for it, then why exempt DRC employees who obviously can’t telework?”</t>
  </si>
  <si>
    <r>
      <t xml:space="preserve">https://www.foxnews.com/us/ohio-prison-coronavirus-cases-deaths-union-questions-state-leadership
</t>
    </r>
    <r>
      <rPr>
        <color rgb="FF000000"/>
      </rPr>
      <t>https://ohiocapitaljournal.com/2020/04/08/were-not-essential-were-sacrificial-prisoners-and-prison-workers-frightened-as-outbreak-worsens/</t>
    </r>
  </si>
  <si>
    <t>4/15/2020, 4/8/2020</t>
  </si>
  <si>
    <t>Ralph Diaz</t>
  </si>
  <si>
    <t>Secretary, CDCR</t>
  </si>
  <si>
    <t>Memorandum
News report</t>
  </si>
  <si>
    <t>Subject: UPDATED MESSAGE TO EMPLOYEES REGARDING THE DEPARTMENTS RESPONSE TO COVID-19 
"In Overcrowded San Quentin, Coronavirus Shetler-in-Place Measures Mean Decreased Quality of Life"</t>
  </si>
  <si>
    <t xml:space="preserve">Memo: We have therefore jointly determined that, pursuant to Government Code Section 8658, an emergency has occurred endangering the lives of inmates and staff through all institutions of CDCR. In order to reduce the spread of COVID-19, and avoid the dangerous consequences of transmission, we have determined that it is necessary to accelerate the release of certain nonviolent inmates who are within 60 days of release, and some patients receiving hospice care.
The Appeal: On April 1, CDCR top administrator Ralph M. Diaz and Kelso issued a joint memorandum to prison employees. “In order to reduce the spread of COVID-19, and avoid the dangerous consequences of transmission, we have determined that it is necessary to accelerate the release of certain nonviolent inmates who are within 60 days of release, and some patients receiving hospice care,” it read. “There may be further steps at population reduction which may need to be taken in the next days or weeks, and we will inform you of those decisions if and when they are made.”
</t>
  </si>
  <si>
    <t>https://www.cdcr.ca.gov/covid19/wp-content/uploads/sites/197/2020/04/R_Updated-Message-Regarding-the-Departments-Response-to-COVID-19-Signed-April-1-2020.pdf
https://theappeal.org/san-quentin-state-prison-coronavirus-shelter-in-place/</t>
  </si>
  <si>
    <t>4/1/2020, 4/16/2020</t>
  </si>
  <si>
    <t>Darrell Palmer</t>
  </si>
  <si>
    <t>Northeast regional vice president, national union for correctional officers</t>
  </si>
  <si>
    <t>"The Situation Here is Dire: How an Upstate New York Prison Failed to Contain a COVID-19 Outbreak"</t>
  </si>
  <si>
    <t xml:space="preserve">Still, some people incarcerated at FCI Ray Brook fear the prison and local hospitals cannot provide adequate care, a concern that Palmer, the union vice president, shared. As prisoners get sick, they will have to be transported to local hospitals with correctional officers, leaving fewer to manage the prison. “We’re going to run out of staff,” he said...Still, some people incarcerated at FCI Ray Brook fear the prison and local hospitals cannot provide adequate care, a concern that Palmer, the union vice president, shared. As prisoners get sick, they will have to be transported to local hospitals with correctional officers, leaving fewer to manage the prison. “We’re going to run out of staff,” he said. </t>
  </si>
  <si>
    <t>https://theappeal.org/coronavirus-upstate-new-york-prison-failed-to-contain-outbreak/</t>
  </si>
  <si>
    <t>Correctional officers at women's prison in Tallahassee</t>
  </si>
  <si>
    <t>"Correctional officers file complaint about coronavirus at federal prison in Tallahassee"</t>
  </si>
  <si>
    <t xml:space="preserve">Correctional officers at the federal women's prison in Tallahassee have filed a complaint about the lack of masks and other personal protective equipment during the coronavirus pandemic. The officers filed what's called an "Imminent Danger Report" with the U.S. Occupational Safety and Health Administration, the federal agency that enforces workplace safety. The April 14 complaint says actions by the U.S. Bureau of Prisons are proliferating the spread of the potentially deadly contagion. One officer at the minimum-security prison, at the corner of Capital Circle and Conner Boulevard, has tested positive for the coronavirus and three others are quarantined. Also, one inmate is awaiting test results as of Friday evening. </t>
  </si>
  <si>
    <t>https://amp.tallahassee.com/amp/5152879002</t>
  </si>
  <si>
    <t>Spokesperson, Ohio Department of Corrections</t>
  </si>
  <si>
    <t>"More than 1,800 inmates at Marion prison test positive for coronavirus"
"More than 1,300 inmates test positive for coronavirus in Ohio"</t>
  </si>
  <si>
    <t>NBC: More than 1,800 inmates at Marion Correctional Institution have tested positive for COVID-19 coronavirus. As of Sunday, 1,828 Marion Correctional inmates have tested positive, along with 109 staff members. Of the 1,828 cases, 38 are currently receiving outside hospital level care, according to an Ohio Department of Rehabilitation and Correction spokesperson. There are approximately 2,500 inmates in the Marion Correctional Institution. One staff death was announced on April 8, corrections officer John Dawson. No inmates at Marion Correctional have died.
CNN: Mass testing is ongoing at the three facilities housing the prisoners: The Marion Correctional Institution, Pickaway Correctional Institution and Franklin Medical Center. Prison officials are isolating inmates and using sanitation crews to disinfect common areas, said spokeswoman JoEllen Smith of the Ohio Department of Rehabilitation and Correction. So far, Marion has had 1,057 positive cases, Pickaway 202 and Franklin 101. Inmates who test positive are separated from the general public, Smith said Saturday.</t>
  </si>
  <si>
    <t>https://www.nbc4i.com/community/health/coronavirus/more-than-1800-inmates-at-marion-prison-test-positive-for-coronavirus/
https://www.cnn.com/2020/04/19/us/ohio-inmates-coronavirus/index.html</t>
  </si>
  <si>
    <t>Darryl Vanoy</t>
  </si>
  <si>
    <t>Warden, Angola Prison (LSP)</t>
  </si>
  <si>
    <t>"Louisiana prisoners held in notorious isolution unit are facing a 'slow moving disaster'"</t>
  </si>
  <si>
    <t>Advocates for criminal justice reform have called it a “dungeon.” Even the prison’s warden Darryl Vanoy pushed for its closure in 2017, noting that, within one year, 85 correction officers assigned to Camp J had resigned, retired, or were fired. Now, however, Angola’s shuttered buildings are reopening for the quarantine of men in state prisons and local jails who test positive for COVID-19. The DOC did not respond to a request for comment.</t>
  </si>
  <si>
    <t>https://theappeal.org/louisiana-prisoners-held-in-notorious-isolation-unit-are-facing-a-slow-moving-disaster/</t>
  </si>
  <si>
    <t xml:space="preserve"> Kevin Kempf</t>
  </si>
  <si>
    <t>Executive director, Correctional Leaders Association</t>
  </si>
  <si>
    <t>"Tens of thousands of inmates unlawfully denied home confinement as pandemic rages: Prisoner advocates"</t>
  </si>
  <si>
    <t>Taifa said the lack of releases makes following the Centers for Disease Control and Prevention call for the public to maintain 6 feet of distance from others a "farce” in prison dormitories that are still packed with men and women double-bunked and triple-bunked in community rooms. Kevin Kempf, executive director of the Correctional Leaders Association, an organization of state prison directors from across the country that is in communication with federal prison system officials, said prisons may have 500 to 600 beds and 20 for solitary confinement, which makes it impossible to separate large numbers of sick. “You’re in a confined space where the social distancing is impossible,” said Patton, adding up to 50 people share a bathroom and eat together.</t>
  </si>
  <si>
    <t>https://www.washingtonexaminer.com/news/tens-of-thousands-of-inmates-unlawfully-denied-home-confinement-as-pandemic-rages-prisoner-advocates</t>
  </si>
  <si>
    <t>Juan Moreno Haines</t>
  </si>
  <si>
    <t>Incarcerated journalist</t>
  </si>
  <si>
    <t>Currently or formerly incarcerated person</t>
  </si>
  <si>
    <t>News reports (3)</t>
  </si>
  <si>
    <t>"In San Quentin Prison, Getting the Flu Can Land You in Solitary Confinement"
"How Coronavirus is Changing Life Inside San Quentin"
"In Overcrowded San Quentin, Coronavirus Shetler-in-Place Measures Mean Decreased Quality of Life"</t>
  </si>
  <si>
    <t>The Appeal 1: "Prisoners avoid admitting they are sick because they don’t want to be put in solitary, so nurses go cell to cell to take their temperatures."
The Appeal 2: "Prisoners from the affected units who display symptoms would wear masks when escorted to the medical building, the report said. Those from the affected units would be kept in separate waiting areas, away from the rest of the prison population, it said. Medical appointments for everyone residing in those units would be reviewed and based on medical necessity."
The Appeal 3: Before COVID-19 came to San Quentin, the state prison was already dangerously overcrowded. Now that the virus is here, crowding is making it difficult to maintain social distancing—keeping a distance of at least 6 feet between people, as recommended by the Centers for Disease Control and Prevention. Programming has been cancelled, and prisoners will miss out on opportunities to earn good-time credits and may face longer prison stays as a result. Many can no longer work their jobs, cutting off the only means that some of San Quentin’s older and longer-sentenced population, whose loved ones have passed away, have to support themselves. On April 12, San Quentin’s North Block was at 183 percent capacity, housing 757 prisoners in 414 cells. West Block was at 191 percent capacity, with 859 prisoners in 449 cells.</t>
  </si>
  <si>
    <t>https://theappeal.org/san-quentin-prison-flu-solitary-confinement/
https://theappeal.org/san-quentin-state-prison-coronavirus-covid-19/
https://theappeal.org/san-quentin-state-prison-coronavirus-shelter-in-place/</t>
  </si>
  <si>
    <t>2/20/2020 - 4/16/2020</t>
  </si>
  <si>
    <t>Bruce X, incarcerated in Macomb Prison</t>
  </si>
  <si>
    <t>Interview</t>
  </si>
  <si>
    <t>"Updates about the dire situation inside Macomb prison in Michigan"</t>
  </si>
  <si>
    <t>"Prisoners are still being housed two in a cell even if the individual is quarantined, they don’t give them mask if he’s under the quarantine mandate, which is putting me at risk. And I’m an asthmatic, I’m on two inhalers. I’m on a Alvesco, which is a steroid for my chest and I’m also on a Albuterol rescue inhaler. And I’ve been experiencing chest pains, shortness of breath, loss of taste and smell and irritability, not able to sleep, cold and hot sweats. And the facility, I went to healthcare for the last three, four days. Every day they’ve been covering it up, not administering the test, and he refused to give me the test even though I’d been requesting the test on numerous occasions."</t>
  </si>
  <si>
    <t>https://rustbeltradio.org/2020/03/27/updates-about-the-dire-situation-inside-macomb-prison-in-michigan/</t>
  </si>
  <si>
    <t>Darrell Bassett, incarcerated at George Hill Correctional Facility</t>
  </si>
  <si>
    <t>"Coronavirus Pennsylvania: Quarantined George Hill Inmate With 103-Degree Fever Claims Prison ‘Doing Nothing For Us Here’"</t>
  </si>
  <si>
    <t xml:space="preserve">“My temperature was 103 degrees. I’m on the same block where the other guys tested positive for the coronavirus,” Bassett said. “They’re not giving us cleaning supplies or stuff like that. They’re doing nothing for us here, they’re just locking us in our cells every day. They’re not letting us out to shower half of the time. It’s out of control.”
</t>
  </si>
  <si>
    <t>https://philadelphia.cbslocal.com/2020/04/01/coronavirus-pennsylvania-quarantined-george-hill-correctional-facility-inmate-darrell-bassett-with-103-degree-fever-claims-prison-doing-nothing-for-us-here/</t>
  </si>
  <si>
    <t>Shyanne Colvin et al</t>
  </si>
  <si>
    <t>Petitioners</t>
  </si>
  <si>
    <t>Legal document (petition)
News report</t>
  </si>
  <si>
    <t>Petition for Writ of Mandamus, Coleman v. Inslee
"Inmates with health problems sue Inslee to force release of thousands from prison over coronavirus fears"</t>
  </si>
  <si>
    <t>WA</t>
  </si>
  <si>
    <t>Seattle Times: "I am in a cell with two other women. We have a bunk bed with two beds, and the one woman sleeps on the ground,” Colvin said in a declaration in support of the lawsuit. “We are all really close together whenever we are locked in our cell … We are all very close together whenever anyone uses the toilet, or uses sink to brush her teeth or wash her hands or face.“</t>
  </si>
  <si>
    <t>https://columbialegal.org/wp-content/uploads/2020/03/Petition_Against_Gov_Inslee_and_Sinclair.pdf
https://www.seattletimes.com/seattle-news/crime/inmates-with-health-problems-sue-inslee-to-force-release-of-thousands-from-prison-over-coronavirus-fears/</t>
  </si>
  <si>
    <t>Anonymous person on Rikers Island</t>
  </si>
  <si>
    <t>Interviews</t>
  </si>
  <si>
    <t>"What It's Like to Be Inside Riker's Island as Coronavirus Spreads"
"An Update on What It's Like to Be Inside Riker's Island as Coronavirus Spreads"</t>
  </si>
  <si>
    <t xml:space="preserve">Appeal 1: "And if you think that’s fuckin’ wild, this was also about five days ago, they brought in about 15 people into the dorm, which was relatively empty. It still was nowhere near possible to space ourselves out six feet apart, even though they’re putting up posters everywhere that say, 'Space yourselves six feet apart!' It’s completely impossible. Even if this place was half full, it would still be impossible at most times."
Appeal 2: "One thing that is important is that there were about a dozen people that were told they were going to be released on Monday morning, and they’re still here. The social worker said they’re supposed to be released today, maybe tomorrow, Friday at the latest. It’s taking the DOC three to five days to release people who are cleared to be released, just due to paperwork. The reason they haven’t been released yet is because apparently the DOC is taking time to put people who are being released but don’t have a permanent address in hotels, before releasing people who are being released but do have a permanent address, so it’s back-asswards."
</t>
  </si>
  <si>
    <t>https://theappeal.org/rikers-island-coronavirus-covid-19-interview/
https://theappeal.org/rikers-island-coronavirus-covid-19-march-25/</t>
  </si>
  <si>
    <t>People incarcerated in Pennington County Jail</t>
  </si>
  <si>
    <t>"Inmates want more COVID-19 precautions at Pennington County Jail"</t>
  </si>
  <si>
    <t>SD</t>
  </si>
  <si>
    <t xml:space="preserve">“We watch the news in here” and experts say to stay away from each other but “there’s no way to be six feet apart from someone in here,” said Philip Reynolds, 41. “If one person gets it in one area, we’re basically all going to get it.”
</t>
  </si>
  <si>
    <t>https://rapidcityjournal.com/news/local/inmates-want-more-covid--precautions-at-pennington-county-jail/article_82a545ca-c6ed-52b3-bbfe-27f5d3b806eb.html</t>
  </si>
  <si>
    <t>People incarcerated in New York State</t>
  </si>
  <si>
    <t>"'It Spreads Like Wildfire': Coronavirus Comes to New York's Prisons"</t>
  </si>
  <si>
    <t xml:space="preserve">“It is absolutely impossible to practice social distancing in prison,” Laron Rogers, who is serving twenty-five years to life at Sing Sing, wrote to me on Wednesday, a day after officials confirmed that the Sing Sing officer had tested positive for covid-19. Rogers learned about the positive test from his peers, not the prison administration. “As you might imagine, we are extremely concerned with the lack of information concerning a contingency plan,” he said. “We all feel like it is only a matter of time before this virus enters and spreads rapidly in here.” </t>
  </si>
  <si>
    <t>https://www.newyorker.com/news/news-desk/it-spreads-like-wildfire-covid-19-comes-to-new-yorks-prisons</t>
  </si>
  <si>
    <t>Incarcerated person at Red Onion</t>
  </si>
  <si>
    <t>"Are Virginia Prisons Prepared for COVID-19?"</t>
  </si>
  <si>
    <t>VA</t>
  </si>
  <si>
    <t>"The staff is not practicing any social distancing.  They act funny and look at us strangely when we ask them to stay away from us.  We can’t catch corona from one another.  We can only catch it from somebody bringing it into the prison, yet the staff aren’t wearing masks.  They’re not being temperature checked...“I’m in a unit with guys who have cancer, HIV, asthma, diabetes," he explains. "The coronavirus would be devastating. If it was to come in here right now it would be devastating, and [administrators] have absolutely no plan.”</t>
  </si>
  <si>
    <t>https://www.wvtf.org/post/are-virginia-prisons-prepared-covid-19#stream/0</t>
  </si>
  <si>
    <t>Topeka K. Sam</t>
  </si>
  <si>
    <t>co-founder, New Yorkers United for Justice</t>
  </si>
  <si>
    <t>"Trump and governors can slow the spread of covid-19 in prisons and jails"</t>
  </si>
  <si>
    <t>“I was locked in a cell up to 21 hours a day. And sometimes, when there was overcrowding and not enough beds, it was three people to a cell. And that meant we went to the bathroom in the same cell,” Sam said about her time in a county jail. “You’re thinking about bacteria. Many times, when you go to take a shower, these institutions are so old and there’s mold in them. It’s already a breeding ground for bacteria and disease.” And the dangers, she said, followed her after she was released to a federal halfway house, where she got an abscess that forced her to go to the hospital. “It had never happened in my 39 years, at that time, of life. But it wasn’t until I went into a federal halfway house that that happened,” Sam said.</t>
  </si>
  <si>
    <t>https://www.washingtonpost.com/opinions/2020/04/01/trump-governors-can-slow-spread-covid-19-prisons-jails/</t>
  </si>
  <si>
    <t>Jose Saldana</t>
  </si>
  <si>
    <t>Release Aging People in Prison</t>
  </si>
  <si>
    <t>Jose Saldana believes some of the most vulnerable prisoners should be sent home now, before they get sick. He's a former prisoner who now directs an organization called Release Aging People in Prison Campaign. "It's probably going to be deadly for some of the elderly people that I left behind," Saldana says. He'd like parole and clemency boards to consider which older, sick prisoners could be let out, because he believes they'd stand a better chance of surviving the pandemic at home.</t>
  </si>
  <si>
    <t>People incarcerated in Rikers</t>
  </si>
  <si>
    <t>"‘We’re Going to All Start Dropping’: Rikers Inmates on Life as Prisoners of COVID-19"</t>
  </si>
  <si>
    <t xml:space="preserve">“We’re at capacity, 50 men a dorm,” Modesto said. “We’re living 15 inches away from each other. You have people coughing, and my fear is that everyone that tested positive didn’t have symptoms. So how do I know if any of these people got anything?” Shiva, another Rikers prisoner, who’s been locked up since October 2 for a noncriminal parole violation and who’s being housed in a different facility, echoed Modesto’s fears. “It’s like The Walking Dead in here,” he said in a phone call on Friday. “We’re all trying to survive right now.” </t>
  </si>
  <si>
    <t>https://nymag.com/intelligencer/2020/04/rikers-inmates-on-life-as-prisoners-of-the-coronavirus.html</t>
  </si>
  <si>
    <t>Johnny Page, incarcerated at Elmwood Jail, Santa Clara County</t>
  </si>
  <si>
    <t>"Locked Up in a Pandemic: People in County Jails Worry Conditions Will Allow Virus to Spread"</t>
  </si>
  <si>
    <t>Johnny Page has Type 2 diabetes, but for the last week or so, he’s refused his insulin. He says his head hurts and his vision is blurred; without his shots, his health will worsen. But to get them, Page, an inmate at Santa Clara County’s Elmwood Correctional Facility in Milpitas, would have to enter a common area and mingle with guards and inmates outside of his normal cohort — putting him at increased risk of contracting the coronavirus. He said he requested his shots be delivered to his bunk. He hasn’t heard back. “I feel like I’m put in a Catch-22 situation,” said the 41 year old, who said he is awaiting sentencing for drug possession and distribution charges. “Damned if I do, damned if I don’t.”</t>
  </si>
  <si>
    <t>https://www.kqed.org/news/11809600/locked-up-in-a-pandemic-people-in-county-jails-worry-conditions-will-allow-virus-to-spread</t>
  </si>
  <si>
    <t>Sean Hernanez, incarcerated at Rikers</t>
  </si>
  <si>
    <t>Inmates have no access to gloves or proper masks and have only cold water to wash their hands, said Hernandez, who was convicted of attempted murder and has served eight years. He said inmates watched on Thursday as a guard coughed, her cheeks turned red and she collapsed to the ground.“We are pleading with officers” for better defenses, he said. “They just shrug. In the end, we are just inmates, second-class citizens. We are like livestock.”</t>
  </si>
  <si>
    <t>Men incarcerated at the Shawangunk Correctional Facility, NY</t>
  </si>
  <si>
    <t>"People Held In New York Prison Say They Face Abuse After Guard in Their Unit Tested Positive for COVID-19"</t>
  </si>
  <si>
    <t xml:space="preserve">He wrote that beginning on March 19, prison staff singled out the B-2 housing unit at Shawangunk for abusive treatment after the infected officer worked in the unit, despite the fact that he was a “rover” who worked in multiple areas of the prison. According to the prisoner, staff members are serving inadequate portions of food and allowing people in the B-2 unit to shower only on Tuesdays and Thursdays, instead of every day. People held at Shawangunk are also being denied medical and mental healthcare, and corrections officers have taken few precautions to prevent the spread of COVID-19...Additionally, he alleged that at least two incarcerated people in the unit have been physically assaulted by guards as retaliation for protesting conditions of confinement. On March 19, after one man asked corrections staff for basic necessities like showers, COVID-19 screenings, medical services, and access to phone calls, one captain “had him pulled out of his cell, maced and beat up by five COs before throwing him in his cell with no medical attention.” The corrections officer captain also reportedly called people living in B-2 “lowlife scumbags” and said “he prays we all catch it [COVID-19] and die because none of us deserve to live, and if he could, he wouldn’t feed us and [would] kill us all himself.” </t>
  </si>
  <si>
    <t>https://theappeal.org/covid-19-ny-prison/</t>
  </si>
  <si>
    <t>Junior Wilson, incarcerated at Rikers</t>
  </si>
  <si>
    <t xml:space="preserve">News report </t>
  </si>
  <si>
    <t>"Prisoners At Rikers Say It's Like A 'Death Sentence' As Coronavirus Spreads"</t>
  </si>
  <si>
    <t xml:space="preserve">Junior Wilson is worried the coronavirus could kill him. The 57-year-old relies on a pacemaker to keep his heartbeat regular and could have trouble breathing if he catches the virus. But unlike many Americans, he can’t isolate himself or disinfect his hands with sanitizer. For the past seven months, he’s been held on Rikers Island for a parole violation, in an infirmary unit filled with people who have health issues. 
</t>
  </si>
  <si>
    <t>https://www.huffingtonpost.ca/entry/rikers-prisoners-coronavirus_n_5e7e705ec5b6256a7a2a995d?ri18n=true</t>
  </si>
  <si>
    <t>Coalition of individuals and organizations connected to formerly or currently incarcerated people</t>
  </si>
  <si>
    <t>Petition</t>
  </si>
  <si>
    <t>"A Public Statement on Coronavirus and Mass Incarceration"</t>
  </si>
  <si>
    <t xml:space="preserve">"We are not disinterested observers. We are not an amorphous group of faithful allies. We are not public officials who will be accountable if anything goes horribly wrong behind the walls of institutions of confinement. We are a widely diverse group of people who share an intimate relationship with incarceration. We know how confinement magnifies threats to human health and safety. We have been incarcerated. We are incarcerated. We are the daughters, sons, mothers, fathers, and family members of the incarcerated. We are tethered to the criminal legal system via electronic monitoring and other modes of surveillance that make keeping safe more complex. Our diversity includes gender identity, political persuasion, social ideology, race, ethnicity, immigration status, physical abilities, economic status, age, vocation, and religion. We are not a monolith. We are many. However, in this statement of concern about the need to address the specific threats that COVID-19 poses to our community, particularly those currently locked behind walls, bars, and razor wire:  We are one voice."
</t>
  </si>
  <si>
    <t>https://docs.google.com/document/d/1-jfwNjKSI44Y-K31Gwonq0XTbWqccDF1ExIBEU1JMKA/edit</t>
  </si>
  <si>
    <t>Created 3/22/2020</t>
  </si>
  <si>
    <t>Tiffany Gaines, incarcerated at Rikers</t>
  </si>
  <si>
    <t>Quoted in op-ed
Television interview</t>
  </si>
  <si>
    <t>NYT: "Prisons Breed the Coronavirus. We Can Safely Free Thousands of Inmates."
Spectrum News NY1: "Rikers Inmates Fear for Their Safety as Coronavirus Cases Climb"</t>
  </si>
  <si>
    <t xml:space="preserve">On Tuesday morning, Tiffany Gaines, who is incarcerated in New York City’s Rikers Island jail complex, called a reporter, Courtney Gross of the local news station NY1, and said she had tested positive for the coronavirus after too few precautions were taken at the facility. Ms. Gaines, in a powerful, if surreal moment of television, said she was five months pregnant and suffers from asthma.
</t>
  </si>
  <si>
    <t>https://www.nytimes.com/2020/04/03/opinion/coronavirus-jails-prisons.html
https://www.ny1.com/nyc/all-boroughs/coronavirus/2020/04/01/rikers-inmates-fear-for-their-safety-as-coronavirus-cases-climb</t>
  </si>
  <si>
    <t>Man incarcerated at Rikers</t>
  </si>
  <si>
    <t>Letter, shared through social media</t>
  </si>
  <si>
    <t xml:space="preserve">“Everyday we live in fear of this virus … no one in here deserves a death sentence for the crime they’re accused of.”
</t>
  </si>
  <si>
    <t>https://twitter.com/jessicaschulb/status/1246593168499335168</t>
  </si>
  <si>
    <t>Sam Lewis</t>
  </si>
  <si>
    <t>Executive director, Anti-Recidivism Coalition</t>
  </si>
  <si>
    <t>"Contagious Virus, American Prison"</t>
  </si>
  <si>
    <t>The night officer said that there was nothing he could do to help me. I felt like I had been left to suffer. The following morning, I was told that I still had to wait to see a doctor; that wait took two days. During that time, without access to medical care, I felt more hopeless than ever. I felt like I was going to die. I remember thinking, “even animals are treated better than this.” We were quarantined. Visitation was cancelled, we had no access to phones, and mail, the lifeblood for many incarcerated, was delayed by weeks. I remember not wanting to write home because I did not want my family to be infected. When the doctors came, they told me that nothing could be done.</t>
  </si>
  <si>
    <t>https://medium.com/@theantirecidivismcoalition/contagious-virus-american-prison-75f5dc91c114</t>
  </si>
  <si>
    <t>Fate Winslow</t>
  </si>
  <si>
    <t>Currently incarcerated, Angola Prison, LA</t>
  </si>
  <si>
    <t>"Report from Inside Angola Prison Paints a Troubling Picture As Coronavirus Grips Louisiana"</t>
  </si>
  <si>
    <t>Winslow, 52, shares a dorm with dozens of other men, making the standard advice to practice social distancing during the coronavirus pandemic absurd. “We are still packed in like sardines,” he said in an electronic message to The Appeal. He and thousands of other men serving time there are not given much to work with to prevent infection. While the Louisiana Department of Corrections and Public Safety has said it’s supplying soap and sanitizer to prisoners, Winslow reports otherwise. “The prison doesn’t supply anything for us. No sanitizer, no masks, no hand soap, nothing.”</t>
  </si>
  <si>
    <t>https://theappeal.org/report-from-inside-angola-prison-paints-a-troubling-picture-as-coronavirus-grips-louisiana/</t>
  </si>
  <si>
    <t>Rachel Schuyler</t>
  </si>
  <si>
    <t>Incarcerated during pandemic in San Antonio</t>
  </si>
  <si>
    <t>"From Jail to the Streets: One Texan’s Story During COVID-19"</t>
  </si>
  <si>
    <t xml:space="preserve">Schuyler, a 30-year-old born in Tennessee and raised in San Antonio, was arrested in late January in Travis County on a warrant for a 2018 charge she says arose when she cashed a fraudulent check she received for work performed on a construction site. Over the next 8 weeks—as the coronavirus changed from a far-away problem to a national crisis—Schuyler remained in the Travis County jail, anxiously eyeing new arrivals and wishing she had more cleaning supplies. Then, as the county jail population was being swiftly reduced, she was able to bond out in late March. But thanks to a different warrant in Bexar County, stemming from a 2016 incident in which she says she used a fake ID to cash a check, she didn’t actually go free.
</t>
  </si>
  <si>
    <t>https://www.texasobserver.org/homeless-jail-covid-19-texas/</t>
  </si>
  <si>
    <t>Man incarcerated in Pickaway State Prison near Columbus OH</t>
  </si>
  <si>
    <t>Email shared through social media
Blog post describing email (Policy Matters Ohio)</t>
  </si>
  <si>
    <t xml:space="preserve">
It's not too late to save lives</t>
  </si>
  <si>
    <t>Email: Mama, I have the Coronavirus. So does a lot of people in my unit. I have been dealing with it for over a week. They won't even see us at the medbay if we don't have an outrageous fever. Which, I have bee trying to tell them is always the symptoms...They are keeping people scared to make noise about it with the threat that they won't get released with the govoners releases but its to the point where I'm getting so bad it won't matter. Somebody has to do somethin.
Blog post: As a result, we have been receiving troubling calls and emails from incarcerated people and their families about conditions inside facilities. Last week, we posted one letter from North Central Correctional Institute, a privately operated state prison in Marion. Later the same week, the mother of a man who is incarcerated at Pickaway Correctional Institute forwarded an email from her son about conditions at the prison, describing his own symptoms and fears that he had contracted COVID-19.</t>
  </si>
  <si>
    <r>
      <t xml:space="preserve">https://twitter.com/pietvanlier/status/1246123614388326405
</t>
    </r>
    <r>
      <rPr>
        <color rgb="FF000000"/>
      </rPr>
      <t>https://www.policymattersohio.org/blog/2020/04/13/its-not-too-late-to-save-lives</t>
    </r>
  </si>
  <si>
    <t>4/1/2020, 4/13/2020</t>
  </si>
  <si>
    <t>Man incarcerated in North Central prison in Marion, OH</t>
  </si>
  <si>
    <t>Blog post on letter to Governor DeWine
Original letter shared through social media</t>
  </si>
  <si>
    <t xml:space="preserve">Voices of COVID-19: A letter from the inside
</t>
  </si>
  <si>
    <t>To the Governor of Ohio:
My name is [redacted]. I am at North Central prison in Marion Ohio. I have like 4 months left. I have asthma. This virus that is going around can kill people like me. I have 2 kids and a wife and I know there are other guys in here that have not done things that bad that we all could be put on house arrest or probation for the remainder of our time. My father-in-law is dying because of this virus and that is not good. We are in groups of 210 could be more and we sleep next to one and other. We eat off the same plates and forks. All it will take is one of us to get this and the whole prison will have it. Like I said I only have 4 months left. I am just asking you to think about us and our well-being. If one person gits this then there will be hundreds to git it and may ever die.
Thank you for your time
Name Redacted</t>
  </si>
  <si>
    <t>https://www.policymattersohio.org/blog/2020/03/31/voices-of-covid-19-a-letter-from-the-inside
https://twitter.com/pietvanlier/status/1244975420438650881</t>
  </si>
  <si>
    <t>3/31/2020, 3/23/2020</t>
  </si>
  <si>
    <t>Incarcerated people and their loved ones in Ohio</t>
  </si>
  <si>
    <t>"Ohio prisons see rise in coronavirus infections, deaths while union questions state leadership"
"Advocates Say Ohio's Governor Is Failing to Protect Prisoners from the Coronavirus"
"‘We’re not essential, we’re sacrificial.’ Prisoners and prison workers frightened as outbreak worsens"</t>
  </si>
  <si>
    <t>Fox: One prisoner, who will remain anonymous and spoke exclusively to Fox News, said his prison’s quarantine has been rendered ineffective by a constant shuffling of inmates from one housing unit to another. The inmate said the population in his housing unit has risen by more than 20 and prisoners are sleeping on bunks less than three feet from one another. No bed is unoccupied, he said...Inmates told Fox News they were hesitant of reporting COVID-19 symptoms to medical staff out of fears they'd be thrown into isolated quarters typically used for punishment. “People are on the brink of rioting,” the inmate said. “We’ve been on lockdown for about a week now, like around the clock lockdown.”
The Appeal: Others have appealed to the governor on Twitter. On March 24, Chazidy Bowman shared a picture of her husband, Rufus Bowman, who she says is incarcerated in an Ohio prison and lives with “acute, severe asthma. If he is affected by this, it could ultimately kill him.” Bowman begs the governor: “Please, please we are urging you to listen to us and release them.” Last month, Kevin Ballou, who said he had been incarcerated at Marion for five years, posted a video on Twitter asking for “oversight and accountability.” Ballou said he has spoken to three incarcerated people at three different facilities, saying that, according to them, they don’t have access to medical or dental treatment. “I’ve seen firsthand the neglect that happens on a regular basis,” even before COVID-19 started sweeping through Ohio’s prisons, he said.
Ohio Capitol Journal: In the Toledo Correctional Institution, Rufus Bowman keeps his two rescue inhalers and hand sanitizer close. He has severe, chronic asthma, leaving him especially vulnerable to COVID-19. As the new coronavirus that causes the disease continues its steady penetration of Ohio’s prisons, Bowman’s wife is terrified. “This is a death sentence to these people,” said Chazidy Bowman, Rufus’ wife. “This is a real-life death sentence. They’re like a bunch of cows waiting to go to slaughter.” With prison caseloads adding up, advocates for prisoners say the jails are outbreak clusters waiting to happen, endangering the state’s 49,000 inmates.</t>
  </si>
  <si>
    <t>https://www.foxnews.com/us/ohio-prison-coronavirus-cases-deaths-union-questions-state-leadership
https://theappeal.org/advocates-say-ohios-governor-is-failing-to-protect-prisoners-from-coronavirus/
https://ohiocapitaljournal.com/2020/04/08/were-not-essential-were-sacrificial-prisoners-and-prison-workers-frightened-as-outbreak-worsens/</t>
  </si>
  <si>
    <t>4/15/2020, 4/16/2020</t>
  </si>
  <si>
    <t>Derek Lichtenwalter, incarcerated in Ohio</t>
  </si>
  <si>
    <t>News report
Legal document</t>
  </si>
  <si>
    <t>"HIV positive inmate to Ohio Supreme Court: people will die here in a pandemic"
Writ of Mandamus, Lichtenwalter v. DeWine, Ohio Supreme Court</t>
  </si>
  <si>
    <t>Ohio Capitol Journal: Derek Lichtenwalter is serving 30 months for leading police on a lengthy chase, but he says the pandemic has turned 2.5 years into a death sentence...Health experts say people who are immunocompromised are especially vulnerable to the disease. Lichtenwalter, 44, put it bluntly. “(It) is a higher rate than if I played Russian roulette,” he said. “Please understand that there is no way that once the coronavirus, COVID-19 gets to prison, it will be able to be contained, and once it spreads, many will die who need not, and who otherwise would be home within a few months to a few years.”
Writ: I Derek Lichtenwalter Does hereby swear and affirm the following, it is well known today that the Corona virus is an epidemic, that deaths will occur as a result of the infection, according to the Surgeon General ofthe United States, who on 3-8-2020 on the CNN TV Show said the death rate is between 1-5 Percent of healthy adults. That High risk for death is those who are immune compromised, those with Chronic health conditions, He advised all Americans to follow the CDC that is the Center for disease control recommendations to stay Six feet away from people and to avoid crowded areas. To wash hands regularly and avoid close contact with other people's saliva hand shaking etc. There is no way we can follow that directive the bed areas are so crowded that I am within three feet of at least twelve people and those twelve are in the same position this means that there are 126 people in my "dorm” that are within 3-4 feet of each other. The Common areas are overcrowded and what this means is once it gets to the prison it will be spread quickly through the population. The death rate of 1-5 percent is high enough, yet I am with chronic health problems and the Kirkland center in Washington state showed that death rate is 20-50 percent. Please grant the writ for a reprieve or a release there are many statutory provision that are authorized in 5120, and 2967, as well as the Constitutional law and the bill of rights, that allows for and indeed requires by moral and statutory language the conditional temporary release while the corona virus pandemic is resolved.</t>
  </si>
  <si>
    <r>
      <t xml:space="preserve">https://ohiocapitaljournal.com/2020/03/27/hiv-positive-inmate-to-ohio-supreme-court-people-will-die-here-in-a-pandemic/
</t>
    </r>
    <r>
      <rPr>
        <color rgb="FF000000"/>
      </rPr>
      <t>http://supremecourt.ohio.gov/pdf_viewer/pdf_viewer.aspx?pdf=882832.pdf</t>
    </r>
  </si>
  <si>
    <t>3/27/2020, 3/19/2020</t>
  </si>
  <si>
    <t>People incarcerated in Cook County, IL</t>
  </si>
  <si>
    <t>"Cook County Jail inmates begin refusing food over COVID-19, sheriff forwards their petition for better treatment to judge"</t>
  </si>
  <si>
    <t>Detainees in a medium-security division of the Cook County Jail staged hunger strikes last week to protest conditions — and their continued detention — as COVID-19 spreads behind bars.</t>
  </si>
  <si>
    <t>https://www.chicagotribune.com/coronavirus/ct-coronavirus-jail-hunger-strikes-20200416-ft73man2qvg43nowqm62xfuymq-story.html</t>
  </si>
  <si>
    <t>Bradford Skinner, incarcerated in Louisiana</t>
  </si>
  <si>
    <t>"That Man Can't Breathe"</t>
  </si>
  <si>
    <t>On April 3, Bradford Skinner, a prisoner at the East Baton Rouge Work Release facility, sought treatment for COVID-19-like symptoms. Through his attorney, Skinner told The Appeal that medical workers at the Louisiana facility simply gave him honey, ginger, and lemon, and told him to make tea to treat his ailments.Prison medical staff then sent the 39 year-old father of three back to his cell. The next day, Skinner again told medical workers that he was feeling sick and believed that he might have the novel coronavirus. This time, Skinner’s attorney says, the warden told him that if he “kept it up” he’d “show [Skinner] what he’d do to him” and threatened to write him up for inciting a riot. Later that day, a source inside the facility filmed a group of two correctional officers and one East Baton Rouge Sheriff’s Deputy choking Skinner against a railing until he crumpled seemingly unconscious into a heap...Skinner says his treatment shows the lengths some prison facilities will go to avoid admitting just how unprepared they are to deal with the coronavirus. Most told The Appeal that the claim that his client tried to “escape” the facility is absurd. “He was working at a Wendy’s on Highland Road,” Most said. “If he wanted to escape, he wouldn’t have to jump from a van. He could just walk away.”</t>
  </si>
  <si>
    <t>https://theappeal.org/baton-rouge-sheriff-choking/</t>
  </si>
  <si>
    <t>Richard Cephas, fled incarceration at federal prison camp in Butner</t>
  </si>
  <si>
    <t>"Interviewed in hiding, escaped NC inmate says he fled coronavirus ‘death sentence’"</t>
  </si>
  <si>
    <t>NC, National</t>
  </si>
  <si>
    <t>An inmate who fled a federal prison camp in Butner and remains on the loose told The News &amp; Observer on Thursday that he escaped because he feared death from coronavirus. “I take ownership of having to serve my time,” said Richard R. Cephas, 54, who had been at the Federal Correctional Complex serving time on a drug conviction. “I signed up for a jail sentence, not a death sentence.” Cephas contacted the N&amp;O on Thursday morning, leading to interviews by phone and FaceTime. He didn’t reveal where he was — but he said he wants to turn himself in. He contacted the N&amp;O, he said, to tell the public about the issues he saw at Butner and why he needed to flee. Cephas fled Butner two weeks ago after the prison complex reported nine inmates and one employee had tested positive for the virus. Since then, those numbers have surged dramatically. The Federal Bureau of Prisons on Thursday reported 66 inmates and 25 staff had tested positive at Butner, one of the worst outbreaks in the federal system.</t>
  </si>
  <si>
    <t>https://www.charlotteobserver.com/news/local/article242056656.html</t>
  </si>
  <si>
    <t>Kendrick Wilson, pretrial detainee, currently "quarantined" in solitary confinement unit at Angola prison (LSP)</t>
  </si>
  <si>
    <t xml:space="preserve">Kendrick Wilson was wracked by body pains, cough, and congestion. He had a fever of 102.5 degrees. On April 9, he was tested for COVID-19. The result was positive. Wilson was being held pretrial at the East Baton Rouge Prison. That meant that, instead of isolating at home or going to a hospital, he was placed in handcuffs and leg irons and driven over an hour away to the Louisiana State Penitentiary in Angola. There, he was placed in Camp J, Louisiana’s notorious solitary confinement unit, which now serves as a quarantine site for people in parish jails and state prisons. </t>
  </si>
  <si>
    <t>Jerome Morgan, formerly incarcerated in solitary confinement unit at Angola prison (LSP)</t>
  </si>
  <si>
    <t xml:space="preserve">“It’s a terrible idea,” said Jerome Morgan, who was isolated in Camp J four times during his 20-year incarceration on a wrongful conviction. Morgan has been out of prison since 2014, when his conviction was overturned, but still remembers the traumas of Camp J. He was locked in a 6-by-9 concrete cell nearly 24 hours each day; any time he was taken out of his cell—to shower or to go to rec inside a slightly larger cage—he was placed in handcuffs and leg irons. He could never escape the constant screaming and yelling from men in the surrounding cells. Morgan never sought medical care while isolated at Camp J, in part because he distrusted the prison’s health care system. Isolating people in Camp J because they have COVID-19, says Morgan, “is like punishing them for being sick.” He notes that both COVID-19 and incarceration have disproportionately hit African American communities: African Americans comprise 33 percent of Louisiana’s population, but 66 percent of the state’s jail and prison population. Across the state, African Americans comprise nearly 60 percent of COVID deaths.  </t>
  </si>
  <si>
    <t>Anonymous incarcerated artist in BOP</t>
  </si>
  <si>
    <t>Letter shared through social media (Justice Arts Coalition</t>
  </si>
  <si>
    <t xml:space="preserve">• We have not received any memo from staff explaining what Coronavirus/covid-19 is or how it works.
• We have been given no chance to disinfect our cells with a "strong" product. We do get to clean once a week...
• We have been issued breathing masks but with zero instruction of how and when to use it.
• Many staff still refuse to wear masks and gloves.
</t>
  </si>
  <si>
    <r>
      <t xml:space="preserve">https://docs.google.com/document/d/1VzfkaRdvhSopz9I-W8gqtiE4ctgRBmOyzhEkO0VhcJY/edit
</t>
    </r>
    <r>
      <rPr>
        <color rgb="FF000000"/>
      </rPr>
      <t>https://twitter.com/PrisonArts/status/1254134354583982082</t>
    </r>
  </si>
  <si>
    <t>The Inquirer Editorial Board</t>
  </si>
  <si>
    <t>Editorial board</t>
  </si>
  <si>
    <t>Editorial</t>
  </si>
  <si>
    <t>"Defuse the ticking time bomb of coronavirus in jails and prisons"</t>
  </si>
  <si>
    <t xml:space="preserve">The coronavirus has the possibility of becoming a death penalty for the 95,000 people behind bars in Pennsylvania, which includes thousands of young people -- to say nothing of the thousands of correctional officers throughout the state. As the rest of society scrambles to alter life and maintain social distance, the state’s and counties’ departments of corrections must manage the safety of a population that can do little of either. This is a crisis in the making that could impact everyone by further taxing not just families and communities, but an already overtaxed health-care system. Keep in mind: The Pennsylvania prison system, according to a recent Spotlight PA report, has a total of four ventilators. And they are all in use.
</t>
  </si>
  <si>
    <t>https://www.inquirer.com/health/coronavirus/coronavirus-prison-jail-population-wetzel-editorial-20200402.html</t>
  </si>
  <si>
    <t>LA Times Editorial Board</t>
  </si>
  <si>
    <t>Media</t>
  </si>
  <si>
    <t>"Coronavirus Makes Jails and Prisons Deathtraps. That Puts Us All in Danger"</t>
  </si>
  <si>
    <t>Very strong op-ed favoring release</t>
  </si>
  <si>
    <t>https://www.latimes.com/opinion/story/2020-03-18/coronavirus-prisons-releases</t>
  </si>
  <si>
    <t>Michelle Deitch (JD, MSc)</t>
  </si>
  <si>
    <t>Senior lecturer, LBJ School of Public Affairs, U Austin</t>
  </si>
  <si>
    <t>Educator</t>
  </si>
  <si>
    <t>Guidance to law enforcement</t>
  </si>
  <si>
    <t>"RECOMMENDED STRATEGIES FOR SHERIFFS AND JAILS TO RESPOND TO THE COVID-19 CRISIS"</t>
  </si>
  <si>
    <t>Cited by the American Jail Association on its COVID-19 resource page
"Immediate reductions in the size of the jail population are critical because of the need to allow for social distancing, because the virus could be a death sentence to many incarcerated people, and because this will reduce the strain on the health care delivery system in the jail."</t>
  </si>
  <si>
    <t>https://www.americanjail.org/files/Deitch--Strategies%20for%20Sheriffs%20and%20Jails%20to%20Respond%20to%20the%20COVID-19%20Crisis--3-20-20--FINAL_rev%20(1).pdf</t>
  </si>
  <si>
    <t>Joshua Manson</t>
  </si>
  <si>
    <t>Researcher and writer</t>
  </si>
  <si>
    <t>Historical commentary</t>
  </si>
  <si>
    <t>"History Teaches Us that When Viruses Come to Prisons, Punishment is Not the Answer"</t>
  </si>
  <si>
    <t>"Such punitive measures are unjust and inhumane, and also, from an epidemiological perspective, highly dangerous. Last month in The Appeal, Juan Moreno Haines described a prison response to influenza that makes life so unbearable for sick individuals that it discourages reporting symptoms and seeking treatment."</t>
  </si>
  <si>
    <t>https://theappeal.org/coronavirus-prisons-punishment-solitary-confinement/</t>
  </si>
  <si>
    <t>67 members of UA Law community</t>
  </si>
  <si>
    <t>Letter to Governor Ivey</t>
  </si>
  <si>
    <t>"An open letter to Gov. Ivey from 67 in UA law community: Ensure health of prisoners, including letting some go amid outbreak"</t>
  </si>
  <si>
    <t>AL</t>
  </si>
  <si>
    <t xml:space="preserve">We are writing to you as concerned law students and alumni of the University of Alabama School of Law. As confirmed COVID-19 cases skyrocket in our state, the virus’s threat to the health and safety of inmates and staff in Alabama’s prisons has become increasingly apparent. With the power vested in you under Alabama law, we urge you to act immediately to ensure the safety of all inmates and staff in these institutions.
</t>
  </si>
  <si>
    <t>https://www.al.com/opinion/2020/03/an-open-letter-to-gov-ivey-from-67-in-ua-law-community-ensure-health-of-prisoners-including-letting-some-go-amid-outbreak.html</t>
  </si>
  <si>
    <t>Dr. Amanda Klonsky (D Ed)</t>
  </si>
  <si>
    <t>CPO, Petey Greene Program</t>
  </si>
  <si>
    <t>Letter to the editor
Interview
News report
Op-ed (joint)</t>
  </si>
  <si>
    <t>"An Epicenter of the Pandemic Will Be Jails and Prisons, if Inaction Continues"
"Incarcerated people face potential disaster during outbreak"
"‘I wasn’t sentenced to die’"
"For Cook County Jail, a hot spot of COVID-19, our choices are fast action or mass death"</t>
  </si>
  <si>
    <t>NYT: "The conditions inside, which are inhumane, are now a threat to any American with a jail in their county — meaning just about everyone."
PBS: "If there's an outbreak in a jail or prison in a city like Los Angeles, Chicago, Washington, D.C., it has the potential to overwhelm our hospitals, our medical care systems. Right? How will corrections officers transport sick individuals from jails and prisons to local hospitals safely without infecting themselves and others?"
Chicago: “Even with all the social distancing that we can manage on the outside, as long as we have 650,000 people concentrated in jails in our cities across the United States, we will always have this engine that will keep the pandemic peaking,” says Amanda Klonsky, a scholar of mass incarceration who has spent more than a decade as an educator in the Cook County Juvenile Temporary Detention Center. “It’s impossible to conduct social distancing inside a prison or jail, and people bring the virus home, whether they’re incarcerated people who’ve been released or guards coming home from a prison.”
Chicago Sun-Times: Nicholas Lee, age 42, died of COVID-19 on April 13 while awaiting trial in the Cook County Jail. He was the third person to die of COVID-19 while jailed, and 353 incarcerated people and 261 staff have since then tested positive. “I feel like I lost the battle for my husband,” Lee’s widow told the Chicago Sun-Times. Most people in Cook County Jail have not been convicted of any crime, and are being held because they don’t have the money to post bail. But even as the number of people in the jail who are sick with COVID-19 increases, another week has passed without significant action by county officials to reduce the jail population.</t>
  </si>
  <si>
    <t>https://www.nytimes.com/2020/03/16/opinion/coronavirus-in-jails.html
https://www.pbs.org/newshour/show/incarcerated-people-face-potential-disaster-during-outbreak
https://www.chicagoreader.com/chicago/coronavirus-prisons-and-jails/Content?oid=79073486
https://chicago.suntimes.com/2020/4/20/21228304/cook-county-jail-coronavirus-epidemic-hot-spot-tom-dart-tim-evans-leroy-martin-jr-covid-19</t>
  </si>
  <si>
    <t>3/16/2020-4/20/2020</t>
  </si>
  <si>
    <t>Kelsey Kauffman</t>
  </si>
  <si>
    <t>Former ED, Higher Education Program</t>
  </si>
  <si>
    <t>"Coronavirus catastrophe feared in Indiana's jails and prisons, some call for bold steps"</t>
  </si>
  <si>
    <t>IN</t>
  </si>
  <si>
    <t>"Jails are perhaps the greatest incubators and amplifiers of infectious diseases," explained Kelsey Kauffman, the founder and emeritus director of the Higher Education Program at the Indiana Women’s Prison. "There's absolutely zero way to control the infection once it gets inside a jail. Due to the close proximity, there is no such thing as social distancing in a prison or jail."</t>
  </si>
  <si>
    <t>https://www.indystar.com/story/news/investigations/2020/03/25/indiana-coronavirus-covid-19-what-jails-prisons-doing/2900441001/</t>
  </si>
  <si>
    <t>Allard K. Lowenstein International Human Rights Clinic at Yale Law School, and coalition (1300 signatures)</t>
  </si>
  <si>
    <t>"Coalition pens open letter to protect incarcerated people from COVID-19"</t>
  </si>
  <si>
    <t>CT</t>
  </si>
  <si>
    <t>An open letter drafted by organizations including the Allard K. Lowenstein International Human Rights Clinic at Yale Law School urged Lamont to use his emergency powers to release individuals at risk of a severe COVID-19 infection. The letter also pressed Lamont to place a moratorium on further arrests given the heightened public health risks faced by incarcerated populations. The coalition published the letter online last Monday and on Wednesday distributed it to Lamont, leaders in the Department of Corrections and Public Health, the state attorney’s office and several mayors...“People think of prisons and jails as a cordoned-off, separate part of society,” Benjamin Howell, a postdoctoral fellow at Yale’s Clinical Scholars Program, said. “Jail health is very much public health, and we need to think of them as one and the same.”</t>
  </si>
  <si>
    <t>https://yaledailynews.com/blog/2020/03/23/coalition-pens-open-letter-to-protect-incarcerated-people-from-covid-19/</t>
  </si>
  <si>
    <t>Rachel Barkow (JD)</t>
  </si>
  <si>
    <t>Vice Dean, Professor NYU School of Lawq</t>
  </si>
  <si>
    <t>"Our leaders have the power to release people in prison. Now they must use it."</t>
  </si>
  <si>
    <t>"As our political leaders scramble to address one of the worst health crises the country has ever experienced, it is imperative that they prioritize the release of some of the country’s most vulnerable people from prisons, where containing the spread of COVID-19  is simply not feasible."</t>
  </si>
  <si>
    <t>https://theappeal.org/coronavirus-prison-commutations/</t>
  </si>
  <si>
    <t>Judith Resnick (JD)</t>
  </si>
  <si>
    <t>Arthur Liman Professor of Law, Yale Law School</t>
  </si>
  <si>
    <t>"INSIGHT: Protecting Prisoners in Pandemics Is a Constitutional Must"</t>
  </si>
  <si>
    <t xml:space="preserve">Protecting prisoners from pandemics is not just a “should” or an “ought” but a “must”—as a matter of U.S. constitutional law. That proposition was established more than 40 years ago when another prisoner (J.W. Gamble) told Texas staff that he had been injured by a falling 600-bale of cotton. Responding to his claim that the prison had ignored his pleas for care, the U.S. Supreme Court ruled in his favor. Ignoring serious medical needs violated the prohibition on “cruel and unusual punishments.”
</t>
  </si>
  <si>
    <t>https://news.bloomberglaw.com/us-law-week/insight-protecting-prisoners-in-pandemics-is-a-constitutional-must</t>
  </si>
  <si>
    <t>Alicia Virani</t>
  </si>
  <si>
    <t>Gilbert Foundation associate director, Criminal Justice Program, UCLA School of Law</t>
  </si>
  <si>
    <t>"Closing California Courts Won't Prevent a COVID-19 Crisis in Jails"</t>
  </si>
  <si>
    <t>The conditions inside Los Angeles County jails and juvenile halls are already appalling. In Men’s Central Jail, some people share a cell about six feet by six feet, and generally only leave the cell for one hour a day. They lack necessary hygiene products and adequate medical treatment. Under ordinary circumstances, the jail is unsafe; during this pandemic, it is a death sentence. The virus has entered the courts, and over the weekend, a person who is incarcerated in one of the jails tested positive for COVID-19; several individuals’ test results are pending. It is only a matter of time before the virus spreads, as it has in jails around the country.</t>
  </si>
  <si>
    <t>https://theappeal.org/closing-california-courts-wont-prevent-a-covid-19-crisis-in-jails/</t>
  </si>
  <si>
    <t>David Mills</t>
  </si>
  <si>
    <t>Professor, Stanford Law School</t>
  </si>
  <si>
    <t>"If US prisons don't release some inmates, coronavirus will be a death sentence for the incarcerated"</t>
  </si>
  <si>
    <t>"To meaningfully reduce population density, protect the most vulnerable, and decrease the spread of COVID-19, we must immediately release a broader group of people: the elderly (whose recidivism rate is remarkably low), people within months of scheduled release, people whose charges are misdemeanours or non-violent felonies, individuals whose health leaves them at particular risk from COVID-19 and whose crime (alleged or otherwise) involves no physical harm to another person, and those held on technical violations of probation or parole."</t>
  </si>
  <si>
    <t>https://www.independent.co.uk/voices/us-prisons-coronavirus-prisoners-release-death-a9431546.html</t>
  </si>
  <si>
    <t>Brandon Garrett</t>
  </si>
  <si>
    <t>L. Neil Williams, Jr. Professor of Law, Duke Law School</t>
  </si>
  <si>
    <t>Quoted in op-ed</t>
  </si>
  <si>
    <t xml:space="preserve">“It is hugely important that people understand the level of turnover in jails,” said Brandon Garrett, a professor at Duke Law School. “People may have quite short stays, and the turnover means constant cycling in and out of the community.”
</t>
  </si>
  <si>
    <t>Roberto Potter</t>
  </si>
  <si>
    <t>Professor, Criminal Justice, University of Central Florida; experience with CDC corrections team</t>
  </si>
  <si>
    <t>Roberto Potter, a professor of criminal justice at the University of Central Florida who worked with the C.D.C.’s corrections team, sees the spread into jails as inevitable. “It will only take that one asymptomatic case to come in and potentially spread the disease,” he said.</t>
  </si>
  <si>
    <t>Center for Justice, Columbia University</t>
  </si>
  <si>
    <t>Report of symposium</t>
  </si>
  <si>
    <t>Aging in Prison: Reducing Elder Incarceration and Promoting Public Safety</t>
  </si>
  <si>
    <t>Public safety does not require that we keep aging people in prison when they pose no risk to society. People in prison aged 50 and older are far less likely to return to prison for new crimes than their younger counterparts. For example, only 6.4% of people incarcerated in New York State released age 50 and older returned to prison for new convictions; this number was 4% for people released at the age of 65 and older. Nationally, arrest rates are just over 2% for people aged 50+ and are almost 0% for people aged 65+.</t>
  </si>
  <si>
    <t>https://www.issuelab.org/resources/22902/22902.pdf</t>
  </si>
  <si>
    <t>Academic researchers at Harvard, MIT, UC Berkeley, NYU, Columbia, Princeton, &amp; other orgs</t>
  </si>
  <si>
    <t>Study</t>
  </si>
  <si>
    <t>"Technical Flaws of Pretrial Risk Assessments Raise Grave Concerns"</t>
  </si>
  <si>
    <t>Actuarial pretrial risk assessments suffer from serious technical flaws that undermine their accuracy, validity, and effectiveness. They do not accurately measure the risks that judges are required by law to consider. When predicting flight and danger, many tools use inexact and overly broad definitions of those risks. When predicting violence, no tool available today can adequately distinguish one person’s risk of violence from another. Misleading risk labels hide the uncertainty of these high-stakes predictions and can lead judges to overestimate the risk and prevalence of pretrial violence. To generate predictions, risk assessments rely on deeply flawed data, such as historical records of arrests, charges, convictions, and sentences. This data is neither a reliable nor a neutral measure of underlying criminal activity. Decades of research have shown that, for the same conduct, African-American and Latinx people are more likely to be arrested, prosecuted, convicted and sentenced to harsher punishments than their white counterparts. Risk assessments that incorporate this distorted data will produce distorted results. These problems cannot be resolved with technical fixes. We strongly recommend turning to other reforms.</t>
  </si>
  <si>
    <t>https://dam-prod.media.mit.edu/x/2019/07/16/TechnicalFlawsOfPretrial_ML%20site.pdf?utm_source=The+Appeal&amp;utm_campaign=b1c69da17c-EMAIL_CAMPAIGN_2018_08_09_04_14_COPY_01&amp;utm_medium=email&amp;utm_term=0_72df992d84-b1c69da17c-58426795</t>
  </si>
  <si>
    <t>Kelsey Kauffman
Taren Stinebrickner-Kauffman</t>
  </si>
  <si>
    <t>"When Mass Incarceration Becomes Mass Murder"</t>
  </si>
  <si>
    <t>...people in prison have a much higher baseline of chronic disease than the general population, which is a huge risk factor for COVID-19. Potentially making matters much, much worse in incarcerated populations: The higher the viral dose you are exposed to, the sicker you will get. If your initial exposure is high, your immune system has less time to respond and create antibodies before the virus replicates out of control. Prisoners may well be exposed to the highest viral doses of any group in the country, possibly even higher than emergency room personnel: They are bunked in overcrowded cells with multiple other people who are likely to be contagious simultaneously. Many men in prison share a toilet without a lid, which can lead to transmission via both direct contact with feces as well as breathing in contagious “aerosolized feces.” Most prisoners don’t even have soap or hand sanitizer, let alone masks or other PPE.</t>
  </si>
  <si>
    <t>https://medium.com/@TarenSK/when-mass-incarceration-becomes-mass-murder-e089e852d61e</t>
  </si>
  <si>
    <t>Alliance for Higher Education in Prisons</t>
  </si>
  <si>
    <t>Public statement</t>
  </si>
  <si>
    <t>"ALLIANCE FOR HIGHER EDUCATION IN PRISON STATEMENT ON COVID-19"</t>
  </si>
  <si>
    <t>As we respond to this humanitarian crisis, the Alliance is committed to advocating on behalf of people confined in jails, prisons and detention centers, as well as justice-involved people in the community, and to providing support to programs that honor the humanity of all people who are incarcerated. The Alliance expresses its strong support for initiatives that focus on the following: Reducing the population of people who are in jail, prison, or detention facilities, in order to lessen crowding and thus reduce the likelihood of contagion and allow sufficient space for the quarantining of infected individuals.</t>
  </si>
  <si>
    <t>https://www.higheredinprison.org/info/alliance-public-statement-covid-19</t>
  </si>
  <si>
    <t>accessed 4/10/2020</t>
  </si>
  <si>
    <t>Shon Hopwood (JD)</t>
  </si>
  <si>
    <t>Professor of law, Georgetown</t>
  </si>
  <si>
    <t>"Don't Look to the DOJ to Keep Prisons and Their Surrounding Communities Safe During the COVID-19 Pandemic"</t>
  </si>
  <si>
    <t xml:space="preserve">But don’t look to the DOJ to release enough people to make prisons and their surrounding communities safe. The DOJ’s new policy only applies to people in the lowest security levels. It is uncertain whether the DOJ will release people convicted of violent offenses, even if they are high risk and have only a few months or days remaining on their sentences. And without providing some sort of categorial relief, the DOJ’s process for releasing people to home confinement will not come fast enough. If the DOJ releases only a few thousand people, its prisons will continue to serve as COVID-19 petri dishes.
</t>
  </si>
  <si>
    <t>https://theappeal.org/federal-prisons-coronavirus-covid-19-doj/</t>
  </si>
  <si>
    <t>Sharon Dolovich (JD, PhD)</t>
  </si>
  <si>
    <t xml:space="preserve"> Professor of law; director, UCLA Prison Law and Policy Program; lead, UCLA COVID-19 Behind Bars Data Project</t>
  </si>
  <si>
    <t>Op-ed
Web conference</t>
  </si>
  <si>
    <t>"Every Public Official with the Power to Decarcerate Must Exercise that Power Now"
Covid 19 and Incarceration: What is Happening/What are the Key Questions/What Is to Be Done?</t>
  </si>
  <si>
    <t xml:space="preserve">The radical action required — the only one that can prevent massive unnecessary loss of life — is reducing the population of jails and prisons. Efforts in this direction have begun in many jurisdictions. But the steps taken so far are not nearly enough, not by a long shot. All public officials with release authority — including sheriffs, prosecutors, judges, corrections officials, parole boards, and governors — need to step up and immediately find ways to release as many people as they can before the virus strikes. In doing so, they have the opportunity both to save thousands of lives and begin the long overdue process of ending the costly, inhumane and counterproductive project of mass incarceration.
</t>
  </si>
  <si>
    <r>
      <t xml:space="preserve">https://theappeal.org/every-public-official-with-the-power-to-decarcerate-must-exercise-that-power-now/
</t>
    </r>
    <r>
      <rPr>
        <color rgb="FF000000"/>
      </rPr>
      <t>https://youtu.be/8RkQ4Elgvrs?t=4037</t>
    </r>
  </si>
  <si>
    <t>4/10/2020, 4/18/2020</t>
  </si>
  <si>
    <t>Michael Massoglia (PhD)</t>
  </si>
  <si>
    <t>Professor, University of Minnesota</t>
  </si>
  <si>
    <t>Journal article, Journal of Health and Social Behavior</t>
  </si>
  <si>
    <t>"Incarceration as Exposure: The Prison, Infectious Disease, and Other Stress-Related Illnesses"</t>
  </si>
  <si>
    <t>This article examines the relationship between incarceration and health functioning. Using data from the National Longitudinal Survey of Youth, the relationship between incarceration and more than 20 different measures of health are tested. Using multiple analytic procedures, a distinctive pattern of association emerges. Individuals with a history of incarceration appear consistently more likely to be afflicted with infectious disease and other illnesses associated with stress. In contrast, no consistent relationships were observed between incarceration status and ailments unrelated to stress or infectious disease. The results suggest that exposure to infectious disease and stress are important to understanding the lasting impact of incarceration on health.</t>
  </si>
  <si>
    <t>https://journals.sagepub.com/doi/pdf/10.1177/002214650804900105?casa_token=p86JdgzdMVoAAAAA:Ip4QA4BS01uSLmXfg3cM-W1mDSotnA9Jd0G99C5N5GYEiIHu8SbjcEUmZxLPcXgXxp4kr7hY57OBXgs</t>
  </si>
  <si>
    <t>John Pfaff (JD)</t>
  </si>
  <si>
    <t>Professor of law, Fordham University</t>
  </si>
  <si>
    <t>"The forever bars: With the virus rampaging, too many people are in prison. But if we fail to free anyone locked up for violence, we won’t save enough lives"</t>
  </si>
  <si>
    <t>But another stack of empirical papers consistently demonstrates that people both age into and out of violent behavior. For various physical, hormonal and social reasons, people become more violent in their teens and 20s but tend to desist in their 30s and 40s — which is around the age that the risks from contracting the coronavirus start to rise, making the issue all the more pressing now. How many people demanding we throw away the key on an 18-year-old also say, in their 40s, “Man, I’m not the same hotheaded person I was in my 20s”? (Answer: all of them.) One reason older people are less likely to be involved in violence is that they are more likely to have a job and to be in a stable relationship, both of which appear to lead to less criminal behavior. So it’s not just a function of age; the more time we keep people locked up, the harder it is for them to get work and form relationships upon release. This clearly increases the risk of reoffending.</t>
  </si>
  <si>
    <t>https://www.washingtonpost.com/outlook/2020/04/10/prison-violent-offender-jail-coronavirus/?arc404=true</t>
  </si>
  <si>
    <t>Courtney Oliva (JD) 
Ben Notterman (JD)</t>
  </si>
  <si>
    <t>Exec Dir and Fellow, NYU School of Law Center on the Administration of Criminal Law</t>
  </si>
  <si>
    <t>Memo 
State-by-state outline of powers</t>
  </si>
  <si>
    <t>Governors must use clemency powers to slow the pandemic
Appendix: Governors must use clemency powers to slow the pandemic</t>
  </si>
  <si>
    <t>Jails and prisons are unable to comply with CDC hygiene standards and are accelerating the pandemic. People who are incarcerated are more likely to have chronic health conditions than the general public. Likewise, the percentage of people age 55 or older in state prisons has more than tripled between 2000 and 2016. Incarceration also has negative “knock on” effects. Incarcerated people tend to age faster than the general population, and their physiological age outpaces their chronological age by anywhere from 7 to 10 years.</t>
  </si>
  <si>
    <t>http://filesforprogress.org/memos/governors-must-use-clemency-powers-to-slow-the-pandemic.pdf
http://filesforprogress.org/memos/governors-must-use-clemency-powers-to-slow-the-pandemic-appendix.pdf</t>
  </si>
  <si>
    <t>Hong Yang (PhD)
Julian R Thompson (PhD)</t>
  </si>
  <si>
    <t>Academics, University of Reading &amp; UCL</t>
  </si>
  <si>
    <t>Letter, British Medical Journal</t>
  </si>
  <si>
    <t>"Fighting covid-19 outbreaks in prisons"</t>
  </si>
  <si>
    <t>Prisoners are at much higher risk of infectious diseases than communities outside. Highly infectious prison environments are fuelled by overcrowding, poor health services, high risk behaviours, security versus public health concerns, and lack of empathy for prisoners.</t>
  </si>
  <si>
    <t>https://www.bmj.com/content/bmj/369/bmj.m1362.full.pdf</t>
  </si>
  <si>
    <t>Chris Surprenant (PhD)</t>
  </si>
  <si>
    <t>Professor, University of New Orleans</t>
  </si>
  <si>
    <t>Journal article, Social Science Research Network</t>
  </si>
  <si>
    <t>"COVID-19 and Pretrial Detention"</t>
  </si>
  <si>
    <t>As most Americans are now aware, the United States incarcerates more individuals per capita than any developed country in the world. But what most Americans do not know is that 20 percent of people incarcerated in the United States — 462,000 out of 2.3 million — are locked up in local jails just waiting for their day in court.1 They have not been convicted of anything. COVID-19 has made this already-bad situation worse, as courts have shut down. Overcrowded jails act as hotbeds for infections. Even as local law enforcement is acting to ameliorate the situation in the short term, reforms such as reducing the number of crimes requiring jail booking, eliminating cash bail, and encouraging alternatives to jail are necessary in the medium term.</t>
  </si>
  <si>
    <t>https://drive.google.com/file/d/1Rd6U8SADDCDejsCvqz7OhQAA7-clEItO/view?usp=sharing</t>
  </si>
  <si>
    <t>Wharton Public Policy Initiative</t>
  </si>
  <si>
    <t>Analysis</t>
  </si>
  <si>
    <t>THE CURRENT STATE OF PUBLIC AND PRIVATE PRISON HEALTHCARE</t>
  </si>
  <si>
    <t>The United States has the fastest growing prison population in the world, with 750 adults per 100,000 currently incarcerated. Compared to similarly industrialized Western nations, the United States is an outlier, filling its cells with record numbers of nonviolent offenders. Since the declaration of the War on Drugs, inmates have increasingly been overrepresented by those who have committed drug offenses. Due to mandatory minimum sentencing laws, judicial discretion is minimized in these cases, which further facilitates the systematic incarceration of Americans.</t>
  </si>
  <si>
    <t>https://publicpolicy.wharton.upenn.edu/live/news/1736-the-current-state-of-public-and-private-prison</t>
  </si>
  <si>
    <t>Glenn Ellis</t>
  </si>
  <si>
    <t>Health Advocacy Communications Specialist; author on health equity issues</t>
  </si>
  <si>
    <t>"Examining health care in U.S. prisons"</t>
  </si>
  <si>
    <t>Healthcare is a huge issue for people in jail and prison. There are currently 2.4 million people in American prisons. This number has grown by 500 percent in the past 30 years. While the United States has only 5 percent of the world’s population, it holds 25 percent of the world’s total prisoners. In 2012, one in every 108 adults was in prison or in jail, and one in 28 children in the U.S. had a parent behind bars. Researchers estimate that 70 percent to 90 percent of the approximately 10 million individuals released from U.S. prisons and jails each year are uninsured, and about 40 percent of incarcerated people have at least one chronic health condition, such as diabetes or hypertension. Inmates have high rates of chronic medical conditions, especially viral infections. In addition, substance abuse and mental illness are common among inmates. Prisoners with existing healthcare conditions may have their health needs ignored or neglected, and others may develop health problems while in prison thanks to unhealthy and unhygienic prison conditions and poor control of infectious diseases. Prisons can be a breeding ground for HIV/AIDS, tuberculosis (TB) and other infectious diseases</t>
  </si>
  <si>
    <t>https://www.phillytrib.com/news/examining-health-care-in-u-s-prisons/article_43520055-789e-52a9-aed5-eaf1c75c7c36.html</t>
  </si>
  <si>
    <t>Robina Institute of Criminal Law and Criminal Justice, University of Minnesota</t>
  </si>
  <si>
    <t>Analysis of health among parolees using national survey data</t>
  </si>
  <si>
    <t>"Community Supervision and the COVID-19 Pandemic: Why We Need to Build a More Integrated Health System"</t>
  </si>
  <si>
    <t>At the end of 2016, more than 4.5 million (or 1 in 55) U.S. adults were on community supervision, compared with 2.2 million incarcerated. Over 80% of adults under community supervision are on probation (or court-ordered community supervision for a misdemeanor or felony-level offense) and the remainder are on parole (or community supervision following a stay in prison). Many of these adults cycle through jails and prisons: in 2017, roughly half of all annual prison admissions were for probation and parole revocations. This “churn” increases the risk of infectious disease transmission, a risk that has grown exponentially with the spread of COVID-19. Media reports have already documented hundreds of positive test results for the novel coronavirus among people who are incarcerated and staff working in jails and prisons. Adults on community supervision, like people who are incarcerated, have high levels of chronic illness that make them susceptible to complications from COVID-19. In a recent article in the  Journal of Correctional Healthcare, our team used national survey data (from the 2015 and 2016 National Survey on Drug Use and Health) to estimate the prevalence of common chronic conditions among adults aged 18-64 years who had been on probation or parole in the past year.</t>
  </si>
  <si>
    <t>https://robinainstitute.umn.edu/news-views/community-supervision-and-covid-19-pandemic-why-we-need-build-more-integrated-health</t>
  </si>
  <si>
    <t>Aaron Littman (JD)</t>
  </si>
  <si>
    <t>Clinical teaching fellow, UCLA School of Law</t>
  </si>
  <si>
    <t>Survey of release powers by state</t>
  </si>
  <si>
    <t>"Statutory Release powers"</t>
  </si>
  <si>
    <t>“Statutory Release Powers” comprises a state-by-state survey of all sources of legal authority that allow officials including sheriffs, judges and governors to release people from custody in response to the pandemic.</t>
  </si>
  <si>
    <t>https://newsroom.ucla.edu/releases/prisons-databases-covid-19</t>
  </si>
  <si>
    <t>accessed 4/19/2020</t>
  </si>
  <si>
    <t>Joseph Margulies (JD)</t>
  </si>
  <si>
    <t>Professor of Law and Government, Cornell University</t>
  </si>
  <si>
    <t>"Let the People Go"</t>
  </si>
  <si>
    <t>COVID-19 spreads where people congregate. With rare exception, it preys on the weakest among us—the elderly, the sick, the infirm—which is why it is so dangerous in prisons. A disproportionate number of inmates are elderly, unwell, or both, and places of detention are often overcrowded and always unsanitary. Several of the largest outbreaks in the country are in prisons. The public health threat is not unique to these facilities; those in nursing homes, for instance, face a similar risk. But prisons and jails are unique in one respect: the state forcibly brings people to these sites, holds them against their will, and deprives them of the ability to take the precautions recommended by public health officials. This obligates the state, morally and legally, to mitigate the risk. As the Supreme Court has warned, “having stripped [prisoners] of virtually every means of self-protection and foreclosed their access to outside aid, the government and its officials are not free to let the state of nature take its course.” Yet the official response to the virus in prisons has been positively anemic. While many states have developed guidelines intended to limit the spread of the disease in their prisons, most have thus far resisted the most morally urgent solution: let people go. Not by the hundreds. Not by the thousands. Hundreds of thousands of inmates should be released from prison.</t>
  </si>
  <si>
    <t>https://bostonreview.net/law-justice/joseph-margulies-prisons-and-pandemics</t>
  </si>
  <si>
    <t>Gwendena Lee-Gatewood</t>
  </si>
  <si>
    <t>Chairwoman, White Mountain Apache Tribe</t>
  </si>
  <si>
    <t>Elected official</t>
  </si>
  <si>
    <t>"13 test positive for COVID-19 at White Mountain Apache Department of Corrections"</t>
  </si>
  <si>
    <t xml:space="preserve">"This situation is very serious, and we are deeply concerned about the staff and inmates at WMADOC. That is why we need everyone to follow the stay-at-home order and maintain social distancing to protect our community," said Chairwoman Lee-Gatewood.
</t>
  </si>
  <si>
    <t>https://abc15.com/news/coronavirus/13-test-positive-for-covid-19-at-white-mountain-apache-department-of-corrections</t>
  </si>
  <si>
    <t>Larry Hogan</t>
  </si>
  <si>
    <t>Governor of Maryland</t>
  </si>
  <si>
    <t>"With coronavirus spreading, Maryland Gov. Hogan signs order for expedited release of hundreds of prisoners"</t>
  </si>
  <si>
    <t>MD</t>
  </si>
  <si>
    <t xml:space="preserve">“It is in the public interest to prevent inmates’ exposure to the novel coronavirus by expeditiously moving them to alternative places of confinement, such as in supervised community placement or their homes,” Hogan’s order states.
</t>
  </si>
  <si>
    <t>https://www.baltimoresun.com/coronavirus/bs-md-pol-hogan-prisoners-20200419-7mzvooaoxfbyngowb2xdeucrme-story.html?outputType=amp&amp;__twitter_impression=true</t>
  </si>
  <si>
    <t>J.B. Pritzker</t>
  </si>
  <si>
    <t>Governor of Illinois</t>
  </si>
  <si>
    <t>Executive order</t>
  </si>
  <si>
    <t>"Admissions to Illinois State Prisons Suspended, With Few Exceptions, Due to Coronavirus"
"Pritzker signs executive order allowing prisoner furloughs"</t>
  </si>
  <si>
    <t>The Appeal: Yesterday, Illinois Governor J. B. Pritzker issued an executive order suspending, with few exceptions, admissions to state prisons from county jails, in an effort to help prevent the spread of COVID-19. Seven incarcerated people and six staff are confirmed to have COVID-19, according to the Illinois Department of Corrections. Results are pending for 30 tests provided to prisoners.
AP: Illinois inmates who meet the medical criteria may be granted furloughs to minimize the spread of coronavirus in state prisons, under an executive order signed Monday by Gov. J.B. Pritzker. Pritzker’s executive order gives the Illinois Department of Corrections permission to allow ``medically vulnerable” inmates out of prison temporarily for as long as the governor’s disaster proclamation is in effect.</t>
  </si>
  <si>
    <t>https://theappeal.org/illinois-state-prison-admissions-suspended-coronavirus-covid-19/
https://apnews.com/ac2514f1dc02f4cf81607742d13544ac</t>
  </si>
  <si>
    <t>3/28/2020, 4/6/2020</t>
  </si>
  <si>
    <t>Jay Inslee</t>
  </si>
  <si>
    <t>Governor, Washington</t>
  </si>
  <si>
    <t>Legal document (executive order)</t>
  </si>
  <si>
    <t>Proclamation by the Governor Amending Proclamation 20-05</t>
  </si>
  <si>
    <t>RCW...requiring the arrest and imprisonment of low level community custody offenders...is hereby waived and suspended until midnight on April 29, 2020</t>
  </si>
  <si>
    <t>https://drive.google.com/file/d/1nOtFuP0_-NSt8toKlt-_XSmWE1u8bRl7/view</t>
  </si>
  <si>
    <t>Kamala Harris</t>
  </si>
  <si>
    <t>US Senator; former CA State Attorney General</t>
  </si>
  <si>
    <t>"Prisons And Jails Change Policies To Address Coronavirus Threat Behind Bars"</t>
  </si>
  <si>
    <t xml:space="preserve">Sen. Kamala Harris, D-Calif., tweeted that she is pushing the Bureau of Prisons to release "all low-risk inmates, including those who are in pretrial detention because they can't afford to make bail." She noted that people "in detention are especially vulnerable to the spread of coronavirus."
</t>
  </si>
  <si>
    <t>https://www.npr.org/2020/03/23/818581064/prisons-and-jails-change-policies-to-address-coronavirus-threat-behind-bars</t>
  </si>
  <si>
    <t>Cory Booker</t>
  </si>
  <si>
    <t>US Senator</t>
  </si>
  <si>
    <t>"Cory Booker Just Demanded the Release of Vulnerable Federal Inmates"</t>
  </si>
  <si>
    <t>“For thousands of people behind bars, contracting COVID-19 is tantamount to a death sentence,” Booker said. “Those in prison and jail tend to have much higher rates of underlying health issues than the general public, and the conditions of confinement make social distancing virtually impossible.”</t>
  </si>
  <si>
    <t>https://www.motherjones.com/coronavirus-updates/2020/03/cory-booker-just-demanded-the-release-of-vulnerable-federal-inmates/</t>
  </si>
  <si>
    <t>Lindsay Sabadosa</t>
  </si>
  <si>
    <t>State Representative, Massachusetts</t>
  </si>
  <si>
    <t>News report
Draft bill</t>
  </si>
  <si>
    <t>"Massachusetts COVID-19 Decarceration Bill Could Protect Us All"
An Act regarding decarceration and COVID-19</t>
  </si>
  <si>
    <t>MA</t>
  </si>
  <si>
    <t xml:space="preserve">On Friday, March 20, Massachusetts state Rep. Lindsay Sabadosa filed An Act regarding Decarceration and COVID-19, emergency legislation addressing the potential coronavirus contamination behind bars. 
</t>
  </si>
  <si>
    <t>https://digboston.com/massachusetts-covid-19-decarceration-bill-could-protect-us-all/
https://malegislature.gov/Bills/191/HD4963</t>
  </si>
  <si>
    <t>Larry Farnese</t>
  </si>
  <si>
    <t>Pennsylvania state senator</t>
  </si>
  <si>
    <t>Pennsylvania Prisons Public Health Crisis</t>
  </si>
  <si>
    <t>There is a looming public health emergency in our state prison system that will require quick and decisive action from all three branches of government. The inmates and staff at correctional institutions are Pennsylvanians equally deserving of our support and protection from the risk of Covid-19. While I am proud of the work being done in coordination with the Wolf administration and legislative colleagues in weighing the concerns of victims and the community while recognizing the considerable and urgent risk to those incarcerated, legislation will not be adequate to confront the current crisis.</t>
  </si>
  <si>
    <t>http://www.senatorfarnese.com/prisons</t>
  </si>
  <si>
    <t>Accessed: 4/2/2020</t>
  </si>
  <si>
    <t>Sydney Kamlager</t>
  </si>
  <si>
    <t>Assemblywoman, Los Angeles</t>
  </si>
  <si>
    <t>"The coronavirus pandemic should be the start, not the end, of criminal justice reform, a California lawmaker says"</t>
  </si>
  <si>
    <t>As chair of the legislative body's Select Committee on Incarcerated Women, Kamlager, elected in 2018 to represent much of South Los Angeles and the Westside, has been urging the state to release vulnerable inmates from the vehicle of contagion that is its prison system. The alternative, she said, is elderly women, among others, facing a far graver penalty than their actions ever deserved. "We're running the risk of them dying in prison because of COVID," she said. With many having already served years "because of acts of desperation and poverty," she said, "is that where they should be?"</t>
  </si>
  <si>
    <t>https://www.businessinsider.com/california-lawmaker-says-state-should-free-prisoners-amid-covid-19-2020-4</t>
  </si>
  <si>
    <t>Tom Wolf</t>
  </si>
  <si>
    <t>Governor, PA</t>
  </si>
  <si>
    <t>"Pennsylvania Lawmakers to Introduce Prison Furlough Bill During COVID-19 Pandemic"</t>
  </si>
  <si>
    <t xml:space="preserve">The Appeal obtained a copy of the proposed bill, which was drafted by Governor Tom Wolf’s administration with input from the state Office of Victim Advocate and the Pennsylvania District Attorneys Association. It would allow people in prison who are at “higher risk for complications from COVID-19” and a year or less from the expiration of their minimum sentence to request release from prison and placement in a halfway house or an approved residence. Individuals who are not considered to be vulnerable but are less than nine months away from the expiration of their minimum sentence can also request release under the bill. The program would expire 90 days after becoming law.
</t>
  </si>
  <si>
    <t>https://theappeal.org/pennsylvania-coronavirus-prisoner-furlough/</t>
  </si>
  <si>
    <t>Bob Menendez</t>
  </si>
  <si>
    <t>Senator, NJ</t>
  </si>
  <si>
    <t>"ICE detainee coronavirus cases grow across the country. New Jersey is the state with the most"</t>
  </si>
  <si>
    <t xml:space="preserve">“As I said in my letter to DHS and ICE calling on the release of non-violent and at-risk detainees, close quarters in detention facilities pose a danger to the health of detainees, detention center employees and the public at large,’’ Menendez said in a statement. “ICE can save lives and I hope they act quickly.” 
</t>
  </si>
  <si>
    <t>https://www.northjersey.com/story/news/new-jersey/2020/04/09/16-ice-detainees-have-tested-positive-coronavirus-nj/5120326002/</t>
  </si>
  <si>
    <t>Phil Murphy</t>
  </si>
  <si>
    <t>Governor, NJ</t>
  </si>
  <si>
    <t>"Some elderly, sick N.J. prison inmates to be released due to coronavirus crisis, Murphy says"</t>
  </si>
  <si>
    <t>NJ</t>
  </si>
  <si>
    <t xml:space="preserve">Gov. Phil Murphy announced Friday he will sign an executive order to expedite the release of some elderly or sick state prison inmates in New Jersey because of the coronavirus pandemic.
</t>
  </si>
  <si>
    <t>https://www.nj.com/coronavirus/2020/04/some-elderly-sick-nj-prison-inmates-to-be-released-due-to-coronavirus-crisis-murphy-says.html</t>
  </si>
  <si>
    <t>Jerrold Nadler
Karen Bass</t>
  </si>
  <si>
    <t>US Representatives, House Committee on the Judiciary</t>
  </si>
  <si>
    <t>Letter to AG Barr</t>
  </si>
  <si>
    <t>We would like to begin by acknowledging the steps you and Bureau of Prisons (BOP) Director Michael Carvajal have taken in recent days to release 789 prisoners from BOP custody, but we must also express that the extent of your actions in response to this crisis to date are inadequate given the threat posed by COVID-19 and that there are approximately 175,000 individuals in your custody. Unfortunately, since the last time we wrote to you, there have been at least eight deaths in BOP custody and there are at least three BOP facilities—FCI Oakdale, FCI Elkton, and FCI Danbury—that are experiencing “significant levels of infection.”</t>
  </si>
  <si>
    <t>https://judiciary.house.gov/uploadedfiles/2020-04-10_letter_to_doj_on_covid-19.pdf</t>
  </si>
  <si>
    <t>Congressional Hispanic Caucus</t>
  </si>
  <si>
    <t>US Congresspeople</t>
  </si>
  <si>
    <t>"Congressional Hispanic Caucus Demands Release of All Jailed Immigrants Amid Pandemic"</t>
  </si>
  <si>
    <t xml:space="preserve">The Congressional Hispanic Caucus has joined thousands of medical professionals and immigration rights groups in demanding Immigration and Customs Enforcement, ICE, release all prisoners from immigration jails. At least four asylum seekers and five ICE agents have tested positive for COVID-19, raising fears for more than 37,000 immigrants jailed in crowded facilities across the U.S.
</t>
  </si>
  <si>
    <t>https://www.democracynow.org/2020/4/1/headlines/congressional_hispanic_caucus_demands_release_of_all_jailed_immigrants_amid_pandemic</t>
  </si>
  <si>
    <t>26 CA Assemblymembers</t>
  </si>
  <si>
    <t>"California Assemblymembers Ask Governor Newsom to Issue Executive Orders to Protect Detained Immigrants During COVID-19 Crisis"</t>
  </si>
  <si>
    <t>On Apr. 6, 2020, Assemblymember Rob Bonta from Oakland and 25 other assemblymembers and senators across California sent a letter to Governor Gavin Newsom, urging him to issue executive orders to protect the health, safety and legal rights of people detained in immigration detention facilities in California during the COVID-19 pandemic.</t>
  </si>
  <si>
    <t>https://www.davisvanguard.org/2020/04/california-assemblymembers-ask-governor-newsom-to-issue-executive-orders-to-protect-detained-immigrants-during-covid-19-crisis/</t>
  </si>
  <si>
    <t>Governor of Pennsylvania</t>
  </si>
  <si>
    <t>Individual reprieve due to COVID-19, shared through social media</t>
  </si>
  <si>
    <t>https://pbs.twimg.com/media/EVwe3qnXQAA34m_.jpg
https://pbs.twimg.com/media/EVwe4CMX0AA8xGG.jpg</t>
  </si>
  <si>
    <t xml:space="preserve">David Patton </t>
  </si>
  <si>
    <t>Executive director, Federal defenders of New York</t>
  </si>
  <si>
    <t>Legal services / defense attorney</t>
  </si>
  <si>
    <t xml:space="preserve">“We’re trying to get the Bureau of Prisons to follow through on its stated policy to move people to home confinement. As far as we can tell, they’re not,” said David Patton, executive director of the Federal Defenders of New York and a former trial attorney in Manhattan...“They have not been clear at all about how they’re using the transfer authority,” said Patton, who added that the two pretrial federal detention centers in Manhattan and Brooklyn have not transferred anyone in three weeks. Patton believes 50,000 to 60,000 federal inmates fit the age or preexisting medical conditions provisions. Mike Lawlor, the former undersecretary for criminal justice policy and planning in the Connecticut governor’s office who currently teaches criminal justice at the University of New Haven, agreed that one-third of the approximate 144,000 federal prisoners nationwide are candidates for transfer to home confinement. Nkechi Taifa, who leads the Justice Roundtable, a coalition of 100 organizations advocating for criminal justice reform, said “thousands” should be sent home “so that there is some type of ability at the minimum to engage in the protocol that the CDC has dictated for everyone else.”
</t>
  </si>
  <si>
    <t>Legal Aid Society</t>
  </si>
  <si>
    <t>News reports
Twitter post
Analysis of NYC jail infection rate, w/charts</t>
  </si>
  <si>
    <t>"New York City Jails Have an Alarmingly High Infection Rate, According to an Analysis by the Legal Aid Society"
"COVID-19 Infection Tracking in NYC Jails"
"Why Jails Are So Important in the Fight Against Coronavirus"</t>
  </si>
  <si>
    <t>The Appeal: The infection rate at city jails is 14.51 per 1,000 people, according to the analysis. That’s more than seven times higher than the rate in New York City, which has become a national epicenter of the pandemic, and where about 2 of every 1,000 people are infected.
Legal Aid Society: The Legal Aid Society is tracking and publishing regular updates on the spread of COVID-19 on Rikers Island and other NYC jails. Our latest analysis comparing the rate of infection on Rikers Island to other communities hard-hit by the virus is included as downloadable files at the bottom of this page.
NYT: Early data shows there are already outbreaks inside jail walls. On Monday, New York’s Legal Aid Society reported that 36 out of 1,000 inmates tested positive in New York City jails, versus 4 out of 1,000 people in the city at large. Without knowing how many tests have been run, it’s unclear how New York’s jails, which are largely on Rikers Island, compare with other areas. If testing rates were similar, the rate of infections at Rikers would be nine times higher than that in New York City over all.</t>
  </si>
  <si>
    <t>https://theappeal.org/new-york-city-jails-coronavirus-covid-19-legal-aid-society/
https://twitter.com/MollyGriffard/status/1242521472083640322
https://legalaidnyc.org/covid-19-infection-tracking-in-nyc-jails/
https://www.nytimes.com/2020/03/31/upshot/coronavirus-jails-prisons.html</t>
  </si>
  <si>
    <t>3/26/2020, 3/31/2020</t>
  </si>
  <si>
    <t>ACLU Massachusetts, Massachusetts Assoc of Criminal Defense Lawyers / Committee for Public Counsel Services</t>
  </si>
  <si>
    <t>Legal document</t>
  </si>
  <si>
    <t>Emergency Petition for Relief, Committee for Public Counsel Services v. Chief Justice of the Trial Court</t>
  </si>
  <si>
    <t>Protection is now needed for the roughly 16,500 vulnerable people incarcerated in Massachusetts. Over the weekend, the first confirmed COVID-19 cases—three prisoners and one officer—were reportedly diagnosed inside the Massachusetts prison system...Outbreaks in our prisons will, of course, imperil the lives of incarcerated people, but they will also endanger correctional officers and medical staff, their families, and their communities as staff cycle through the facilities. The more people who contract the virus, the more treatment they will need, and the more precious resources their treatment will require. Prison outbreaks imperil us all."</t>
  </si>
  <si>
    <t>https://www.aclum.org/sites/default/files/field_documents/cpcs_macdl_v._chief_justice_of_the_trial_court_-_211_3_petition.pdf</t>
  </si>
  <si>
    <t>Press release
Legal document</t>
  </si>
  <si>
    <t>"Legal Aid Files Lawsuit to Release 116 Incarcerated New Yorkers at a high risk of COVID-19 from Pretrial Detention or held on a Parole Violation"
Writ of Habeus Corpus, Williams et al v. Brann</t>
  </si>
  <si>
    <t>Press release: This lawsuit seeks their immediate release on the grounds that continuing to incarcerate them on bail or parole holds constitutes deliberate indifference to the risk of serious medical harm in violation of the Fourteenth Amendment and state constitutional right to due process.</t>
  </si>
  <si>
    <t>https://legalaidnyc.org/wp-content/uploads/2020/03/03-20-20-LAS-Files-Lawsuit-to-Release-116-Incarcerated-New-Yorkers-at-a-high-risk-of-COVID-19-from-Pretrial-Detention-or-held-on-a-Parole-Violation-.pdf
https://legalaidnyc.org/wp-content/uploads/2020/03/COVID-Mass-Writ-Manhattan-FINAL_116.pdf</t>
  </si>
  <si>
    <t>"Legal Aid Files Second Lawsuit to Release 32 Incarcerated New Yorkers at a high risk of COVID-19 from Pretrial Detention or held on a Parole Violation"
Verified Petition for Writ of Habeus Corpus, Jeffrey v. Brann</t>
  </si>
  <si>
    <t xml:space="preserve">Press release: Petitioners are 32 people who, by virtue of their age and/or underlying medical condition, are particularly vulnerable to serious illness or death if infected by COVID-19. This petition seeks their immediate release from jails in New York City on the grounds that continuing to hold them on bail or parole holds constitutes deliberate indifference to the risk of serious medical harm in violation of the Fourteenth Amendment and state constitutional right to due process. 
Lawsuit: Because risk mitigation is the only known strategy to protect vulnerable groups from COVID-19 and risk mitigation is effectively impossible in jails, including those in New York City, correctional public health experts including the New York City Board of Correction, the lead doctor of New York’s own correctional health system and several experts around the country—have recommended the release from custody of people most vulnerable to COVID-19. </t>
  </si>
  <si>
    <t>https://legalaidnyc.org/wp-content/uploads/2020/03/03-24-20-Legal-Aid-Files-Second-Lawsuit-to-Release-32-Incarcerated-New-Yorkers-at-a-high-risk-of-COVID-19-from-Pretrial-Detention-or-held-on-a-Parole-Violation.pdf
https://legalaidnyc.org/wp-content/uploads/2020/03/Hogan-et-al-_-verified-petition_FINAL.pdf</t>
  </si>
  <si>
    <t>"Legal Aid Files Third Lawsuit to Release 110 Incarcerated New Yorkers at a high risk of COVID-19 from Technical Parole Violation Holds on Rikers Island"
Writ of Habeus Corpus, Meyran v. Brann</t>
  </si>
  <si>
    <t>Press release: The Legal Aid Society filed a third lawsuit in New York State Supreme Court, Bronx County today on behalf of 110 individuals currently held at Rikers Island on a non-criminal technical parole violation. These individuals, by virtue of their age and/or underlying medical condition, are particularly vulnerable to serious illness or death if infected by COVID-19, and jail conditions make it impossible to protect them.</t>
  </si>
  <si>
    <t>https://legalaidnyc.org/wp-content/uploads/2020/03/03-25-20-LAS-Files-Third-Lawsuit-to-Release-110-Incarcerated-New-Yorkers-at-a-high-risk-of-COVID-19-from-Technical-Parole-Violation-Holds-on-Rikers-Island.docx.pdf
https://legalaidnyc.org/wp-content/uploads/2020/03/LAS-Mass-Parole-Holds-Writ.pdf</t>
  </si>
  <si>
    <t>"Legal Aid Files Lawsuit to Release Incarcerated Young New Yorkers at a high risk of COVID-19 from area Detention Centers"
Writ of Habeus Corpus, All Youth in Juvenile Detention v. Hansell</t>
  </si>
  <si>
    <t>Press release: The Legal Aid Society filed a lawsuit in New York State Supreme Court, New York County today on behalf of at least 10 young New Yorkers currently detained in secure and non-secure juvenile detention centers. By physical design, these facilities house youth in close congregate settings, with shared dining rooms, common recreational areas, communal bathrooms and showers, and, at some sites, shared bedrooms. In light of the extraordinarily dangerous nature of the COVID-19 pandemic, with its extremely high degree of contagion and its transmission rate in New York City growing at an alarming pace, these youth are extremely vulnerable to infection by the virus and to its potentially devastating consequences. In addition, all family visitation has been suspended indefinitely, isolating these youth during this stressful time."</t>
  </si>
  <si>
    <t>https://legalaidnyc.org/wp-content/uploads/2020/03/03-26-20-Legal-Aid-Files-Lawsuit-to-Release-Incarcerated-Young-New-Yorkers-at-a-high-risk-of-COVID-19-from-area-Detention-Centers.docx.pdf
https://legalaidnyc.org/wp-content/uploads/2020/03/COVID-mass-writ-JRP-final.pdf</t>
  </si>
  <si>
    <t xml:space="preserve">News report
Press release
Legal document </t>
  </si>
  <si>
    <t>"At-Risk Group Sues To Get The Release From Rikers They Were Promised"
"Legal Aid Files Fourth Lawsuit to Free 100 Incarcerated New Yorkers at a high risk of COVID-19 from Non-Criminal Technical Parole Violation Holds in Custody at Rikers Island"
Writ of Habeus Corpus, Ruffin v. Brann</t>
  </si>
  <si>
    <t>HuffPost: New York Gov. Andrew Cuomo promised last week to release people who are imprisoned “because they violated parole for nonserious reasons” as part of the state’s efforts to mitigate the spread of the coronavirus. But at least 547 remain imprisoned at Rikers Island for technical parole violations — noncriminal matters like missing a curfew or failing to notify a parole officer of an address change — according to a lawsuit filed by The Legal Aid Society on Friday.</t>
  </si>
  <si>
    <t>https://www.huffingtonpost.ca/entry/rikers-prisoners-health-problems-parole-violation-lawsuit_n_5e8791dac5b609ebfff114a2?ri18n=true
https://legalaidnyc.org/wp-content/uploads/2020/04/04-03-20-LAS-Files-Fourth-Lawsuit-to-Free-100-Incarcerated-New-Yorkers-at-a-high-risk-of-COVID-19-from-Non-Criminal-Technical-Parole-Violation-Holds-in-Custody-at-Rikers-Island.docx.pdf
https://legalaidnyc.org/wp-content/uploads/2020/04/Ruffin-v.-Brann-et.-al.pdf</t>
  </si>
  <si>
    <t>National Association of Criminal Defense Lawyers (NACDL)</t>
  </si>
  <si>
    <t>Coronavirus Resources: NACDL to Focus on Service and Support for Members, Clients, and Community Throughout Virus Emergency</t>
  </si>
  <si>
    <t>On this Coronavirus Resources page, NACDL is aggregating its statements and messages; motions, pleadings, rulings, and other court papers related to COVID-19 and at-risk clients; advocacy letters on which NACDL is a signatory; various resources from across the criminal justice community; and news of interest on the intersection of criminal justice and the coronavirus.</t>
  </si>
  <si>
    <t>https://www.nacdl.org/content/coronavirusresources?_zs=l1CgM1&amp;_zl=2dfe5</t>
  </si>
  <si>
    <t>Emergency Motion (Coleman v. Newsom</t>
  </si>
  <si>
    <t>Emergency Motion, Coleman v. Newsom, Plata v. Newsom</t>
  </si>
  <si>
    <t>Those steps have not been meaningfully implemented in the California Department of Corrections and Rehabilitation (CDCR) for one simple reason: the system is far too crowded. The prisons house tens of thousands of people in crowded dormitories where they live, sleep, and bathe within feet—sometimes inches—of each other. The prisons also house tens of thousands of the people most vulnerable to death or severe complications from COVID-19: the elderly and people with serious underlying medical conditions. These conditions pose an unacceptable risk of harm for people who live and work in CDCR as well as to the broader public: prison walls cannot stop the spread of pandemic disease.</t>
  </si>
  <si>
    <t>https://prisonlaw.com/wp-content/uploads/2020/03/Dkt-6522-3JC-Pls-Emergency-Mtn-to-Modify-Pop-Reduction-Order-MPA-ISO-03-25-20-0489-3.pdf</t>
  </si>
  <si>
    <t>Proposed emergency order (Coleman v. Newsom)</t>
  </si>
  <si>
    <t>Proposed Motion, Coleman v. Newsom, Plata v. Newsom</t>
  </si>
  <si>
    <t>Defendants shall reduce the population density in crowded congregate living spaces to a level that will permit social distancing by releasing to parole or post-release community supervision those class members who (a) are at low risk as determined by CDCR’s risk assessment instrument or are serving a term for a non-violent offense and (b) are paroling within the year. Within this group, people with six months or less to serve and people who are at high risk of severe illness from COVID-19 should be prioritized.</t>
  </si>
  <si>
    <t>https://prisonlaw.com/wp-content/uploads/2020/03/20.03.25-Proposed-Order.pdf</t>
  </si>
  <si>
    <t>Lawyers for Civil Rights</t>
  </si>
  <si>
    <t xml:space="preserve">Lawyer, class action lawsuit </t>
  </si>
  <si>
    <t>Petition for Writ of Habeus Corpus, Savino v. Hodgson</t>
  </si>
  <si>
    <t>Several recent court rulings have explained the health risks—to inmates, guards, and the outside community at large—created by large prison populations. See, e.g., Jimenez v. Wolf, No. 18-10225-MLW (D. Mass. Mar. 26, 2020) (ordering release of immigrant detainee in the midst of the COVID-19 pandemic and noting that “being in a jail enhances risk” and that in jail “social distancing is difficult or impossible”); United States v. Stephens, No. 15-cr-95-AJN, 2020 WL 1295155, at *2 (S.D.N.Y. Mar. 19, 2020) (ordering the release of inmate in Federal Bureau of Prisons custody due, in part, to risk posed by COVID-19 in the facility); In the Matter of the Extradition of Alejandro Toledo Manrique, Case No. 19-mj-71055, 2020 WL 1307109, at *1 (N. D. Cal. March 19, 2020) (ordering change to conditions of bail for an individual to postpone incarceration, in part in light of 6 There are only four hospitals located in the entirety of Bristol County. On March 22 the New Jersey Supreme Court issued a consent order for the presumptive release of approximately 1,000 persons by March 26.</t>
  </si>
  <si>
    <t>http://lawyersforcivilrights.org/wp-content/uploads/2020/03/Savino-v.-Hodgson-20-10617-WGY.pdf</t>
  </si>
  <si>
    <t>ACLU Indiana</t>
  </si>
  <si>
    <t>Legal document (petition to Indiana Supreme Court)</t>
  </si>
  <si>
    <t>Petition for Emergency Rulemaking</t>
  </si>
  <si>
    <t>The Indiana Department of Correction (“DOC”) houses more than 25,000 persons in close proximity to one another and to their keepers; Indiana’s county jails house thousands more. Limited staff and resources mean that surfaces are unlikely to be frequently cleaned, if at all. Like a cruise ship or a nursing home, these institutions represent environments in which the coronavirus can easily gain a foothold and, when it does, spread rapidly. And many of those detained are older or have been diagnosed with underlying health conditions that place them at heightened risk for suffering serious, potentially fatal, illness as a result of COVID-19</t>
  </si>
  <si>
    <t>https://www.aclu-in.org/sites/default/files/field_documents/covid-petition-in-supreme-court.pdf</t>
  </si>
  <si>
    <t>ACLU Pennsylvania</t>
  </si>
  <si>
    <t>King's Bench Petition on County Jails During COVID-19</t>
  </si>
  <si>
    <t xml:space="preserve">The ACLU of Pennsylvania on behalf of the Pennsylvania Prison Society filed an emergency request asking the state Supreme Court to use its “King’s Bench” power to protect public health by ordering county common pleas courts to release some people from county jails, including those who are at high risk of serious illness or death if infected by COVID-19 and those who are held pretrial or on short sentences for minor offenses. 
</t>
  </si>
  <si>
    <t>https://www.aclupa.org/en/cases/kings-bench-petition-county-jails-during-covid-19</t>
  </si>
  <si>
    <t>Attorneys from the Prison Law Office, ACLU National Prison Project, ACLU of Arizona, and Arizona Center for Disability Law</t>
  </si>
  <si>
    <t>Legal documents</t>
  </si>
  <si>
    <t>Emergency Motion, Parson v. Shinns</t>
  </si>
  <si>
    <t>Attorneys from the Prison Law Office, ACLU National Prison Project, ACLU of Arizona, and Arizona Center for Disability Law filed an emergency motion in federal district court in Phoenix on March 16, 2020, in the long-running case of Parsons v. Shinn, asking District Judge Roslyn O. Silver to order the Arizona Department of Corrections to consult with a correctional health care expert to develop a plan to prevent, manage, and treat any COVID-19 outbreaks in the state’s ten prisons.  The emergency motion also requests that any COVID-19 plan include steps to reduce the density of the prison population, and that the federal court order the state to suspend all policies that require incarcerated people to pay for soap and hygiene supplies, co-pays for all requests for medical care, and that prohibit the use of alcohol-based hand sanitizers in the prisons.</t>
  </si>
  <si>
    <t>https://prisonlaw.com/news/arizona-covid-19/</t>
  </si>
  <si>
    <t>Prison Law Office, as tweeted by Kate Chatfield (The Justice Collaborative)</t>
  </si>
  <si>
    <t>Live-tweeted arguments, 3 judge panel</t>
  </si>
  <si>
    <t>Argument for court-ordered release to comply with public health standards, California</t>
  </si>
  <si>
    <t>https://twitter.com/ChatfieldKate/status/1245810150495019010</t>
  </si>
  <si>
    <t>ACLU</t>
  </si>
  <si>
    <t>Legal documents (model executive orders for state-level campaigns)</t>
  </si>
  <si>
    <t>COVID Executive Order Strategy</t>
  </si>
  <si>
    <t>Documents for statewide executive order campaign, focussed on governors</t>
  </si>
  <si>
    <t>https://drive.google.com/open?id=1_u8xN1dLaH7PaPq_9dCkEn_to8otSzwh</t>
  </si>
  <si>
    <t>DeVaughn Ward</t>
  </si>
  <si>
    <t>Lawyer, class action lawsuit against CT corrections</t>
  </si>
  <si>
    <t>"Elderly prison population vulnerable to potential coronavirus outbreak"</t>
  </si>
  <si>
    <t>“Litigation has kind of ushered them into bringing their medical practices up to the community standards of care,” said DeVaughn Ward, one of the lawyers representing Connecticut inmates in a class-action lawsuit over the department’s treatment of people with Hepatitis C. “This is a system that is very slow to react to emerging health risks within the inmate population.”</t>
  </si>
  <si>
    <t>https://ctmirror.org/2020/03/11/elderly-prison-population-vulnerable-to-potential-coronavirus-outbreak/</t>
  </si>
  <si>
    <t>"ACLU calls for home detention for Indiana’s high-risk inmates; Lake, Porter sheriff’s say jail populations had been decreasing long before pandemic"</t>
  </si>
  <si>
    <t xml:space="preserve">The American Civil Liberties Union of Indiana filed an emergency petition Monday with the Indiana Supreme Court to allow inmates who are at a high risk of contracting COVID-19 to be released to home detention.
</t>
  </si>
  <si>
    <t>https://www.chicagotribune.com/suburbs/post-tribune/ct-ptb-aclu-response-st-0401-20200331-sydcnwukkvd63ggjrjalnyj7sm-story.html</t>
  </si>
  <si>
    <t>Manohar Raju</t>
  </si>
  <si>
    <t>Public defender, SF</t>
  </si>
  <si>
    <t>News report
Letter to Gov Newsom (joint)</t>
  </si>
  <si>
    <t>"San Francisco Officials Push to Reduce Jail Population to Prevent Coronavirus Outbreak"</t>
  </si>
  <si>
    <t>The Appeal: San Francisco Public Defender Manohar Raju issued a statement Tuesday that his office’s attorneys “will begin filing motions to seek the immediate release of all clients being held pre-trial in San Francisco county jails who are at heightened risk for illness from coronavirus.” This includes people over 60 years of age and those with medical conditions like heart and lung disease. Raju called San Francisco’s jails “cramped and unsanitary."
Letter: As we work collectively to protect all Californians in the midst of the COVID-19 pandemic, we appreciate the strong leadership you have shown during this crisis. Though we have made great strides in our efforts to flatten the curve, in order to be truly successful we must do more to reduce the number of people in jails, detention centers, and prisons across the state. COVID-19 poses a heightened risk to people incarcerated in overcrowded facilities, who cannot exercise proper social distancing, and are instead forced to remain in close quarters without easy access to proper hygiene or medical care. This greatly increases the risk of rapidly spreading the infection amongst incarcerated people and correctional staff.</t>
  </si>
  <si>
    <t>https://theappeal.org/coronavirus-san-francisco-reduce-jail-population/
https://drive.google.com/file/d/1QF1pSbCfFWhgTVGPswozhPNkqnPSfwP0/view?usp=sharing</t>
  </si>
  <si>
    <t>Attorneys for man jailed pre-trial in Oregon</t>
  </si>
  <si>
    <t>"Diabetic Inmate, Fearing Coronavirus, Sues Oregon’s Columbia County Jail"</t>
  </si>
  <si>
    <t>"Across the world, country, and Oregon, extraordinary and unprecedented measures affecting every aspect of life are being taken in the name of protecting people from this pandemic," reads the lawsuit, filed Tuesday evening by Portland attorneys Juan Chavez and David Sugerman. "Columbia County... cannot leave people in jails to suffer and die."</t>
  </si>
  <si>
    <t>https://www.legalreader.com/diabetic-inmate-coronavirus-oregons-columbia-county-jail/</t>
  </si>
  <si>
    <t>Alan Mills</t>
  </si>
  <si>
    <t>Uptown People's Law Center</t>
  </si>
  <si>
    <t>"Are Illinois prisons equipped to handle the COVID-19 pandemic?"</t>
  </si>
  <si>
    <t>"There are far too many people in our prisons, and most prisoners don’t need to be there. IDOC has eliminated all social visits to prisoners, but the idea that they can keep the coronavirus from getting in is a pipe dream,” Alan Mills, executive director of Uptown People’s Law Center, one of the organizations that signed the open letter to Pritzker, said in a statement to the media.</t>
  </si>
  <si>
    <t>https://thesouthern.com/news/local/crime-and-courts/are-illinois-prisons-equipped-to-handle-the-covid-19-pandemic/article_553239eb-ef88-5661-bb4e-e83ac4c6a083.html</t>
  </si>
  <si>
    <t>Will Isenberg (JD)</t>
  </si>
  <si>
    <t>Boston Public Defender</t>
  </si>
  <si>
    <t>"Curbing COVID-19 Means a Moratorium on Unnecessary Arrests"</t>
  </si>
  <si>
    <t>Drastically reducing arrests in the era of COVID-19 does not harm public safety. Indeed, declining to make an arrest on-scene does nothing to impede the criminal legal system. No arrest does not mean there will be no legal proceeding. In Boston, police routinely interview individuals they believe have committed a crime—a process called a “FIO,” or Field Interaction/Observation—release them from the scene, and later apply for a criminal complaint. Currently, many courts are taking active measures to reduce bails and release people on their own personal recognizance in light of the epidemic. The Suffolk County Trial Courts and the district attorney’s office are continuing most cases for at least two months. Detaining someone who will be released a few hours later does nothing but place every person involved in the process at risk of infection.</t>
  </si>
  <si>
    <t>https://theappeal.org/boston-covid-19-arrests/</t>
  </si>
  <si>
    <t>Sarah Lustbader</t>
  </si>
  <si>
    <t>Criminal Defense Attorney, Bronx Defenders</t>
  </si>
  <si>
    <t>"Sentenced to COVID-19"</t>
  </si>
  <si>
    <t>Even if a person is not incarcerated at all but has pending charges and is making regular appearances in court, the outcome might not be different. Courts are crowded, dirty, and similarly indifferent to the well-being of defendants. All of this means that a sentence of a day, a year, or even just an arrest can really mean a sentence to infection.</t>
  </si>
  <si>
    <t>https://theappeal.org/sentenced-to-covid-19/</t>
  </si>
  <si>
    <t>Premal Daria</t>
  </si>
  <si>
    <t>Former public defender, civil rights litigator</t>
  </si>
  <si>
    <t>"The Coronavirus Could Spark a Humanitarian Disaster in Jails and Prisons"</t>
  </si>
  <si>
    <t>When H1N1 hit in 2009, many jails and prisons reacted in precisely this way: by trying to impose segregation, isolation, and lockdown. When there was a mumps scare in New Jersey last year, the whole facility was placed on lockdown. These reactions are not new. But the spread and scale of COVID-19 are already different from other outbreaks. Jails and prisons, which are generally “congregate settings,” simply do not have the infrastructure to “contain” it. And even if they wanted to try, the growing understanding of the grave mental and physical impacts of solitary confinement on people—including long after they are released—makes it clear that we need to consider new options.</t>
  </si>
  <si>
    <t>https://slate.com/news-and-politics/2020/03/coronavirus-civil-rights-jails-and-prisons.html?utm_source=The+Appeal&amp;utm_campaign=0a31827f48-EMAIL_CAMPAIGN_2018_08_09_04_14_COPY_01&amp;utm_medium=email&amp;utm_term=0_72df992d84-0a31827f48-58431075</t>
  </si>
  <si>
    <t>Emily Galvin-Almanza</t>
  </si>
  <si>
    <t>Former defense attorney</t>
  </si>
  <si>
    <t>To meaningfully reduce population density, protect the most vulnerable, and decrease the spread of COVID-19, we must immediately release a broader group of people: the elderly (whose recidivism rate is remarkably low), people within months of scheduled release, people whose charges are misdemeanours or non-violent felonies, individuals whose health leaves them at particular risk from COVID-19 and whose crime (alleged or otherwise) involves no physical harm to another person, and those held on technical violations of probation or parole.</t>
  </si>
  <si>
    <t>Bronx Defenders, Legal Aid Society, Brooklyn Defender Services</t>
  </si>
  <si>
    <t>"Immigrants in NJ Detention Center Organize Hunger Strike; NYIFUP Condemns Egregious Conditions in Local ICE Jails Amid COVID-19 Pandemic"</t>
  </si>
  <si>
    <t>New York City’s defender organizations providing free legal representation to detained immigrants through the New York Immigrant Family Unity Project (NYIFUP) – today released the following statements in response to reports that an entire unit of incarcerated immigrants have organized a hunger strike at Essex County Correctional Facility as of Tuesday, March 17, and the mounting reports of egregious conditions and a complete lack of basic sanitation measures to prevent the spread of COVID-19 in New York City-area detention facilities operated by Immigration and Customs Enforcement (ICE).</t>
  </si>
  <si>
    <t>https://www.bronxdefenders.org/immigrants-in-nj-detention-center-organize-hunger-strike-nyifup-condemns-egregious-conditions-in-local-ice-jails-amid-covid-19-pandemic/</t>
  </si>
  <si>
    <t>NY public defenders</t>
  </si>
  <si>
    <t>"Prisons Breed the Coronavirus. We Can Safely Free Thousands of Inmates."</t>
  </si>
  <si>
    <t>National, NY</t>
  </si>
  <si>
    <t xml:space="preserve">At the Metropolitan Detention Center in Brooklyn, public defenders said that the federal facility had failed to adequately screen or separate inmates with coronavirus symptoms, and that some inmates were even without access to bars of soap. Lawyers for four high-risk inmates filed an emergency petition last weekend asking the federal Bureau of Prisons to release them along with more than 500 other medically vulnerable people from the facility.
</t>
  </si>
  <si>
    <t>https://www.nytimes.com/2020/04/03/opinion/coronavirus-jails-prisons.html</t>
  </si>
  <si>
    <t>Thaddeus Betz (JD)</t>
  </si>
  <si>
    <t>"Can’t We at Least Give Prisoners Soap?"</t>
  </si>
  <si>
    <t xml:space="preserve">“Inmates cycle in and out of Bureau of Prison pretrial facilities and local jails from all over the world and the country, and people who work in the facilities leave and return daily, without screening,” the motion states. “There are no institutional precautions or rules about gathering in groups of people. Meals are, at times, served communally where inmates are seated next to one-another...As far as Counsel is aware,” the motion declares, describing the conditions at the medium-security prison where Finnestad is being held, “hand sanitizer at FCI Sheridan is simply not available as it is contraband. Soap is not provided to inmates, but rather must be purchased. Strangely, a bar of soap is no longer going to appear on commissary alone, but instead must be purchased with a more expensive hygiene packet.”
</t>
  </si>
  <si>
    <t>https://www.theatlantic.com/ideas/archive/2020/04/make-soap-free-prisons/609202/</t>
  </si>
  <si>
    <t>Massachusetts Association of Criminal Defense Lawyers, ACLU Foundation of Massachusetts</t>
  </si>
  <si>
    <t>"’Extraordinary relief for extraordinary circumstances’: SJC to hear bid to release some Mass. inmates due to coronavirus"</t>
  </si>
  <si>
    <t>In a 47-page petition filed with the court last week, the defense attorneys said they’re seeking “extraordinary relief for extraordinary circumstances.” The defense bar wants the court to “reduce the numbers of people who are now in or who will enter Massachusetts jails, prisons, and houses of correction,” a tally that currently stands at roughly 16,500, the petition said. The document described correctional facilities as places where physical distancing and scrupulous hygiene are impossible, making them “petri dishes” for the rapid spread of the virus.</t>
  </si>
  <si>
    <t>https://www.bostonglobe.com/2020/03/30/metro/extraordinary-relief-extraordinary-circumstances-sjc-hear-bid-release-some-mass-inmates-due-coronavirus/</t>
  </si>
  <si>
    <t>Derwyn Bunton</t>
  </si>
  <si>
    <t>New Orleans Public Defender</t>
  </si>
  <si>
    <t>News report
Op-ed</t>
  </si>
  <si>
    <t>"Police Are Trying To Free Inmates At Risk Of Coronavirus. Why Are Judges Blocking Them?"
"Letters: Reduce jail population in the name of community health"
"Louisiana public defenders fight to protect clients from coronavirus, even as their offices run out of money"</t>
  </si>
  <si>
    <t>National, LA</t>
  </si>
  <si>
    <t>Huffpost: “The demographics of our clients mirror assisted living centers and nursing homes more than they mirror the regular population,” Bunton said, noting that, in addition to poverty, his clients have disproportionate levels of high blood pressure, diabetes, heart conditions and obesity. 
The Advocate: Time is running out. Our opportunity to make the parish jail in New Orleans as safe as possible is dwindling. We must, right now, meet the needs of deputies, support staff and medical professionals. To contain and prevent the rapid and uncontrolled spread of COVID-19, we must limit the number of people in the jail. We must understand that jail health is directly tied to community health.
WaPo: Even as Bunton’s offices work to free people from the jail, arrests for low-level crimes have continued. The Louisiana Supreme Court has canceled jury trials in the state, but New Orleans courts are still holding hearings via teleconference. Bunton mentions one recent client who was arrested and spent a night in jail on a three-year-old trespassing charge. “Because of the statute of limitations, it wasn’t even prosecutable,” he says. “We had another client arrested for possession of a single Oxycodone tablet. Another for failure to return a rental car on time. We need to be limiting law enforcement’s interactions to serious crimes only, for the safety of everyone.”</t>
  </si>
  <si>
    <t>https://www.huffingtonpost.ca/entry/judges-block-reducing-jail-populations_n_5e839450c5b6a1bb764ed7bc?ri18n=true
https://www.theadvocate.com/baton_rouge/opinion/letters/article_0ccbd9ce-782f-11ea-9cc3-070cfc50d86e.html
https://www.washingtonpost.com/opinions/2020/04/08/louisiana-public-defenders-fight-protect-clients-coronavirus-even-their-offices-run-out-money/</t>
  </si>
  <si>
    <t>3/31/2020, 4/7/2020, 4/8/2020</t>
  </si>
  <si>
    <t xml:space="preserve">Legal document </t>
  </si>
  <si>
    <t>Class action complaint re: indefinite detention, Bergamaschi v. Cuomo</t>
  </si>
  <si>
    <t>The injustice of the mandatory jailing of people accused of parole violations is compounded by the near collapse of the parole revocation system following the onset of the coronavirus pandemic. The Board is obligated to provide people a preliminary probable cause hearing and a final revocation hearing to contest the accusations against them. But the overwhelming majority of hearings have been suspended, with scant information available about when they will be reinstated, leaving people confined in limbo in New York City jails—currently the most dangerous place in the world for contracting COVID-19. Because almost a quarter of parole warrants are dismissed at preliminary hearings, people who would likely be released if the preliminary hearings took place remain confined indefinitely in jail.</t>
  </si>
  <si>
    <t>https://www.nyclu.org/sites/default/files/field_documents/ecf_1_complaint_2020-4-3.pdf</t>
  </si>
  <si>
    <t>Michelle Shames (MA)</t>
  </si>
  <si>
    <t>Statistical researcher, Legal Aid Society</t>
  </si>
  <si>
    <t>Declaration of Michelle Shames, Class action complaint re: indefinite detention, Bergamaschi v. Cuomo</t>
  </si>
  <si>
    <t xml:space="preserve">On April 3, 2020, the daily inmate population for New York City jails included 439 individuals detained for a technical parole violation (10% of the total daily population). Of these 439 individuals, 60% were Black and 30% were Latinx. On April 3, 2020, the Daily Inmate Population included 700 individuals detained with an open case and a warrant for violation of parole or probation (10% of the total daily inmate population). Of these 700 individuals, 65% were Black and 25% were Latinx. Of the 439 individuals detained for a technical parole violation, 73 (17%) had admission dates that were more than 90 days prior to April 3, 2020, 90% of whom were Black or Latinx. Of these 73 people, 23 had admission dates of more than 180 days prior to April 3, 2020. Of the 439 individuals detained for a technical parole violation on April 3, 2020, 92 (21%) were 50 years of age or older. </t>
  </si>
  <si>
    <t>https://www.nyclu.org/sites/default/files/field_documents/declaration_of_michelle_shames_4.3.20_1040pm.pdf</t>
  </si>
  <si>
    <t>Brendon Woods (JD)</t>
  </si>
  <si>
    <t>Alameda County Public Defender</t>
  </si>
  <si>
    <t>"Even Now, Criminal Defendants Have Rights"</t>
  </si>
  <si>
    <t xml:space="preserve">Lawyers and civil-liberties advocates are scrambling to understand the new rules, their implications, and how to respond. Advocates for defendants fear that today’s compromises are too one-sided. “If we’re going to go down this road of denying people their speedy trial rights, then we should talk about releasing them on no-cash bail or some other form of release, such as electronic monitoring,” Alameda County Public Defender Brendon Woods declared in a public statement. “The right to a speedy and public trial is the bedrock of the U.S. Constitution and is one of the founding principles of this country. Losing that … should alarm every single person in California.”
</t>
  </si>
  <si>
    <t>https://www.theatlantic.com/ideas/archive/2020/04/california-scales-back-rights-defendants/609433/</t>
  </si>
  <si>
    <t>Kathleen Guneratne (JD)</t>
  </si>
  <si>
    <t>Senior staff attorney, ACLU of Northern CA</t>
  </si>
  <si>
    <t xml:space="preserve">“The way we currently cage people is such that they cannot comply with what everyone agrees are critical public-health guidelines,” Kathleen Guneratne of the American Civil Liberties Union told me. “In our view, the judicial council should have sped up the process and made sure that more people got to court sooner, not later, because right now, this is literally life or death for people in jails. If the building is on fire, you don’t narrow the funnel so that fewer people can get out alive. You open more doors.” Indeed, there are already news reports of COVID-19 among prisoners in some facilities.
</t>
  </si>
  <si>
    <t>Thomas Scott-Railton (JD)</t>
  </si>
  <si>
    <t>Legal documents (comprehensive set of resources, including expert declarations)</t>
  </si>
  <si>
    <t>COVID-19 in Prisons/Jails/Imm Detention: Decisions, Templates, Confirmed Cases, Releases, Health Vulnerabilities</t>
  </si>
  <si>
    <t>This resource is intended solely for attorneys who share the common legal interest of advocating for or bringing lawsuits on behalf of individuals whose detention is unlawful in light of the imminent risk of grave harm due to COVID-19. Please feel free to share with other attorneys within this common interest but not beyond that.</t>
  </si>
  <si>
    <t>https://docs.google.com/document/d/1YA938sEhb8rigV1PKv_ZiKTgHfPujbv9WiWkQzTVmxc/edit?usp=sharing</t>
  </si>
  <si>
    <t>Continuously updated; started 3/18/2020</t>
  </si>
  <si>
    <t>Plaintiffs incarcerated by IDOC; Community Justice Civil Rights Clinic</t>
  </si>
  <si>
    <t>Legal document (complaint)</t>
  </si>
  <si>
    <t>Class action, Money v. Pritzker</t>
  </si>
  <si>
    <t>As with other congregate settings like nursing homes and long-term care facilities, social distancing guidelines can never be fully or effectively implemented in prison. And each day, thousands of staff must come and go from prison facilities, potentially carrying with them the novel coronavirus for days, even weeks, without ever showing symptoms. These settings pose a particular risk of spreading the virus, with catastrophic consequences not just to the prisoners and staff, but also to their communities and the hospitals that serve them.</t>
  </si>
  <si>
    <t>https://loevy-content-uploads.s3.amazonaws.com/uploads/2020/04/001-2020-04-02-20-Complaint.pdf</t>
  </si>
  <si>
    <t>Corene Kendrick</t>
  </si>
  <si>
    <t>Prison Law Office</t>
  </si>
  <si>
    <t>National, AZ</t>
  </si>
  <si>
    <t>"The state's decision to temporarily suspend the $4 copay — the equivalent of a week's worth of work at the prisoner minimum wage of 10 cents an hour — for people reporting cold and flu-like symptoms is a step in the right direction," Kendrick said, "but it exposes how counterproductive it is to have such a barrier to seeking care." Kendrick and her team interviewed more than 500 inmates at the state prison in Florence, Ariz., and she says many expressed concern over lack of basic necessities. "Unfortunately, prior to the COVID-19 crisis, we regularly heard from incarcerated people that there were shortages of hygiene supplies such as toilet paper and menstrual products," Kendrick said.</t>
  </si>
  <si>
    <t>Defender Association of Philadelphia</t>
  </si>
  <si>
    <t>Chart</t>
  </si>
  <si>
    <t>COVID-19 Infection Rates in Philly (jails vs. neighborhoods)</t>
  </si>
  <si>
    <t>Philly jails have a higher rate of infection than any neighborhood in the city</t>
  </si>
  <si>
    <t>https://pbs.twimg.com/media/EU4z190U0AIi1ei.jpg</t>
  </si>
  <si>
    <t>ACLU Louisiana</t>
  </si>
  <si>
    <t>“Imagine if someone sick with COVID-19 came into your home and sealed the doors and windows behind them,” the ACLU argued in the lawsuit. “That is what the Oakdale federal detention centers have just done to the over 1,800 human beings currently detained there, where a COVID-19 outbreak is rampant, social distancing is impossible and no one detained can leave.”</t>
  </si>
  <si>
    <t>Nick Straley (JD)</t>
  </si>
  <si>
    <t>Columbia legal services</t>
  </si>
  <si>
    <t>"Police respond to disturbance involving hundreds of inmates at Monroe Correctional Complex"</t>
  </si>
  <si>
    <t xml:space="preserve">“DOC and the Governor have been warned for weeks about how COVID-19 will impact the people inside prisons and rather than release people to address the pandemic, which is the step that all objective public health experts, including the WHO, recommend, DOC and the Governor have refused to release anyone, even the most vulnerable people living behind bars. Even the Trump Administration understands the need to release people,” Straley said in an email.
</t>
  </si>
  <si>
    <t>https://www.seattletimes.com/seattle-news/crime/police-respond-to-disturbance-involving-hundreds-of-inmates-at-monroe-correctional-complex/</t>
  </si>
  <si>
    <t>Amy Phillips (JD)</t>
  </si>
  <si>
    <t>Public defender, D.C.</t>
  </si>
  <si>
    <t>"A D.C. public defender describes terrible conditions at the city’s jail"</t>
  </si>
  <si>
    <t>What I found most terrifying was just how little the standard routine had changed. Our lives have changed radically in the last few weeks, but the DOC largely felt the same. I didn’t see any evidence they were doing even simple things to make the facilities safer. Over more than five hours of visitation, I saw no one doing any cleaning. The public areas of the jail are dirty and crowded with people, without the space for social distancing. There were people — both incarcerated people and staff — coughing, and no one did anything about it.</t>
  </si>
  <si>
    <t>https://www.washingtonpost.com/opinions/2020/04/14/dc-public-defender-describes-terrible-conditions-citys-jail/</t>
  </si>
  <si>
    <t>Paul Skip Laisure (JD)
Robert Dean (JD)
Christina A. Swarns (JD)
Justine Luongo (JD)
Tammy Feman (JD)
Edward E. Smith (JD)</t>
  </si>
  <si>
    <t xml:space="preserve">Attorneys: Center for Appellate Litigation, Appellate Advocates, Center for Appellate Litigation, The Legal Aid Society </t>
  </si>
  <si>
    <t>"Release many more people from prison now, Gov. Cuomo"</t>
  </si>
  <si>
    <t xml:space="preserve">Only immediate release can adequately protect these at-risk individuals. As the chief physician of New York City’s jail system recently emphasized, nothing that medical or correctional staff can do during this crisis will change the fundamental reality of incarcerated existence, which makes effective safety measures impossible. Incarcerated individuals have next to no control over their living conditions or personal interactions. They share cells, use communal bathrooms, eat in crowded mess-halls, work in cramped areas and exercise in overflowing yards. Cellblock beds are often only a foot or two apart, so our clients cannot distance themselves even when trying to sleep. Day and night, these inherent features of prison life prohibit social distancing.
</t>
  </si>
  <si>
    <t>https://www.nydailynews.com/opinion/ny-oped-release-more-prison-cuomo-20200415-smib6uwwarbuvjnygbpqmn5zja-story.html</t>
  </si>
  <si>
    <t>ACLU Ohio</t>
  </si>
  <si>
    <t>Legal document
News report</t>
  </si>
  <si>
    <t>MOTION FOR LEAVE TO FILE AMICUS BRIEF, Lichtenwalter v. DeWine, Supreme Court of Ohio
"‘We’re not essential, we’re sacrificial.’ Prisoners and prison workers frightened as outbreak worsens"</t>
  </si>
  <si>
    <t>Motion: The ACLU of Ohio Foundation, Inc. (ACLU) moves for leave to file the attached amicus curiae brief in support of Relator. Relator filed a pro se petition for a writ of mandamus and/or habeas corpus in this Court, seeking relief due to the one-in-a-lifetime Coronavirus pandemic. The Court sua sponte directed the State to reply by March 30, 2020, and relator to respond by April 6, 2020. Consistent with this schedule, ACLU submitted an amicus brief to the Court for filing on April 4. However, the Clerk declined to file ACLU of Ohio’s brief “because the court has not set a briefing schedule.”
Ohio Capitol Journal: The ACLU of Ohio filed an amicus brief on the inmate’s behalf. In the court filing, Cleveland State University professor Meghan Novisky, provided a statement declaring that between poor hygienic conditions, shared spaces and overpopulation, Ohio prisons could become a COVID-19 epicenter. “If serious action is not taken swiftly, Ohio’s prisons will soon be hotspots for COVID-19, with many staff and incarcerated individuals infected and facing elevated risks for medical complications and mortality,” she said.</t>
  </si>
  <si>
    <r>
      <t xml:space="preserve">http://supremecourt.ohio.gov/pdf_viewer/pdf_viewer.aspx?pdf=883665.pdf
</t>
    </r>
    <r>
      <rPr>
        <color rgb="FF000000"/>
      </rPr>
      <t>https://ohiocapitaljournal.com/2020/04/08/were-not-essential-were-sacrificial-prisoners-and-prison-workers-frightened-as-outbreak-worsens/</t>
    </r>
  </si>
  <si>
    <t>4/6/2020, 4/8/2020</t>
  </si>
  <si>
    <t>Disability Rights Advocates</t>
  </si>
  <si>
    <t>Legal documents (complaint, etc)</t>
  </si>
  <si>
    <t>Fraihat v. U.S. Immigration and Customs Enforcement</t>
  </si>
  <si>
    <t>On August 19, 2019, Civil Rights Education and Enforcement Center (CREEC), Disability Rights Advocates (DRA), Orrick, Herrington &amp; Sutcliffe, and Southern Poverty Law Center (SPLC) filed a nationwide class action lawsuit against U.S. Immigration and Customs Enforcement (ICE) and U.S. Department of Homeland Security (DHS), challenging ICE’s systemic failure to monitor its facilities, which results in policies, procedures, and conditions that discriminate against detainees, including people with all types of disabilities. The lawsuit represents persons currently detained by ICE in prison-like settings who are routinely discriminated against in the form of disciplinary segregation, improper medical screening, delayed and denied medical care, and denial of reasonable accommodations such as hearing aids and mobility devices. Organizational plaintiffs for the case are the bi-national direct legal services organization Al Otro Lado and the advocacy collective Inland Coalition for Immigrant Justice (ICIJ).</t>
  </si>
  <si>
    <t>https://dralegal.org/case/fraihat-v-u-s-immigration-and-customs-enforcement/</t>
  </si>
  <si>
    <t>filed: 8/19/2019</t>
  </si>
  <si>
    <t>~41 Tennessee criminal justice and advocacy organizations</t>
  </si>
  <si>
    <t>EMERGENCY PETITION TO SUPPLEMENT COURT’S ORDER WITH DIRECTIVES NECESSARY TO REDUCE COVID-19 PUBLIC HEALTH RISKS ASSOCIATED WITH TENNESSEE JAILS, JUVENILE DETENTION CENTERS AND PRISONS, Supreme Court of Tennessee
"Criminal Justice Orgs Ask Tennessee Supreme Court to Free Prisoners"</t>
  </si>
  <si>
    <t>Petition:  the courts of this State have the ultimate authority to control who is held in such facilities. In this unprecedented moment in history, those same courts also have a moral obligation to protect the health, safety and well-being of people so detained, because they are unable to protect themselves from exposure to the coronavirus due to the inherent conditions inside jails, detention centers, and prisons. That obligation also extends to protecting the health, safety and well-being of everyone who enters or works within those facilities, as well as the public at-large. This Court is authorized to act for this purpose by Tenn. Const. Art. VI, § 1, and Tenn. Code Ann. §§ 16-3-501 to 16-3-504 (2009).
Nashville Scene: Among the coalition's requests are the release of people jailed for misdemeanors, as well as people in prisons who are over the age of 50 or have been in prison for more than 25 years. They also ask the court to order police departments to issue criminal citations or summons in lieu of arrest when possible. "When COVID-19 infection occurs and spreads in a jail, juvenile detention, or prison, a significant number of prisoners and detainees will require urgent medical care," the filing reads. "The capacity of the medical service providers in these facilities would quickly be overwhelmed, exacerbating the death toll and the risks to all involved."</t>
  </si>
  <si>
    <t>https://cdn.baseplatform.io/files/base/scomm/nvs/document/2020/03/COVID_19_TN_SCt_Petition_Modify_Order_Signed.5e7a8844b5877.pdf
https://www.nashvillescene.com/news/pith-in-the-wind/article/21124319/criminal-justice-orgs-ask-tennessee-supreme-court-to-free-prisoners</t>
  </si>
  <si>
    <t>Michael Bien (JD)</t>
  </si>
  <si>
    <t>Lawyer for incarcerated people in Plata v. Newsom; partner, Rosen Bien Galvan &amp; Grunfeld LLP</t>
  </si>
  <si>
    <t>News report (includes photo of crowding)</t>
  </si>
  <si>
    <t>"Man from Chino prison is first California inmate to die from the coronavirus, CDCR says"</t>
  </si>
  <si>
    <t xml:space="preserve">“The outbreak at CIM is exactly what we had feared, in that it involved prisoners who were housed in crowded dorms,” said Michael Bien, an attorney who represents tens of thousands of mentally ill inmates and who has been fighting in federal court to win releases for many. “It’s inevitable that the illness will spread more rapidly in that kind of housing situation where social distancing cannot be practiced. Neither can hand washing or other practices that the rest of California has been ordered to follow.”
</t>
  </si>
  <si>
    <t>https://www.sacbee.com/news/california/article242128731.html</t>
  </si>
  <si>
    <t>Prisoners Legal Services</t>
  </si>
  <si>
    <t>News reports
Legal documents (complaint, memorandum)</t>
  </si>
  <si>
    <t>"Lawsuit seeks release of sentenced prisoners during coronavirus"
"New Legal Action To Free Massachusetts Prisoners Due To COVID-19"
CLASS ACTION COMPLAINT, Foster v. Mici
PLAINTIFFS’ MEMORANDUM IN SUPPORT OF THEIR MOTION FOR PRELIMINARY INJUNCTION, Foster v. Mici</t>
  </si>
  <si>
    <t>Commonwealth: Prisoners’ Legal Services filed the suit on behalf of 11 named inmates and others “similarly situated,” saying that the Department of Correction has “failed to implement readily available measures to save lives by radically reducing the number of people in prisons.” The lawsuit said the state is failing to maintain social distancing between inmates. “Prisoners continue to be housed in close contact with each other in dormitory-style settings and double cells that do not meet the minimum space requirements established by the Department of Public Health,” attorneys wrote.
WBUR: "Unlike other states, Massachusetts officials have failed to take action to effectuate the release of prisoners despite their clear authority to do so," the lawsuit reads. "The Governor has refused to act on his near plenary emergency powers when it comes to the health and safety of prisoners, publicly confirming his intention to stick with a failing status quo. There have been no commutations, no furloughs, no increase in earned good times, no releases by DOC to home confinement, little if any increase in the use of medical parole, and no effort by the parole board to streamline the parole process or modify the criteria for release in light of COVID-19."</t>
  </si>
  <si>
    <t>https://commonwealthmagazine.org/criminal-justice/lawsuit-seeks-release-of-sentenced-prisoners/
https://www.wbur.org/commonhealth/2020/04/17/massachusetts-jail-prison-covid-19-coronavirus
http://plsma.org/wp-content/uploads/2020/04/COVID-Complaint-Final-4.17.20.pdf
http://plsma.org/wp-content/uploads/2020/04/Foster-v.-Mici-Preliminary-Injunction-Memorandum.pdf</t>
  </si>
  <si>
    <t>Legal document (complaint)
News report</t>
  </si>
  <si>
    <t>CLASS ACTION COMPLAINT FOR IMMEDIATE RELIEF AT OAKDALE FEDERAL CORRECTIONAL INSTITUTIONS, Livas v. Myers
"Louisiana prisoners held in notorious isolation unit are facing a 'slow moving disaster'"</t>
  </si>
  <si>
    <t xml:space="preserve">Complaint: You are likely reading this Petition from self-isolation in your home. Now imagine if someone sick with COVID-19 came into your home and sealed the doors and windows behind them. That is what the Oakdale federal detention centers1 have just done to the over 1,800 human beings currently detained there, where a COVID-19 outbreak is rampant, social distancing is impossible, and no one detained can leave.
The Appeal: On April 6, six men at Oakdale filed suit for immediate release under their Eighth Amendment right to be free of cruel and unusual punishment. The five plaintiffs, ranging from ages 35 to 58, all have preexisting health conditions; they’re seeking class-action status for all current and future people incarcerated at Oakdale and a subclass of medically vulnerable people. The suit describes a prison where social distancing is impossible—phones and sinks are two feet apart. The prison camp has eight working sinks, eight toilets, and “five or six” working showers for approximately 125 men. The suit goes on to charge that there is no liquid soap in the dispensers, no hand sanitizer, and no clean hand towels. Beds are three feet apart from each other in barracks-style housing. Meanwhile, Somil Trivedi, senior staff attorney of the ACLU’s Criminal Law Reform Project, told The Appeal that his office continues to receive dozens of calls from people in Oakdale. The men report being “crammed like sardines” or tell him, “We’ve heard of social distancing but there’s no way for us to do that here.” </t>
  </si>
  <si>
    <r>
      <t xml:space="preserve">https://www.aclu.org/legal-document/class-action-complaint-immediate-relief-oakdale-federal-correctional-institutions
</t>
    </r>
    <r>
      <rPr>
        <color rgb="FF000000"/>
      </rPr>
      <t>https://theappeal.org/louisiana-prisoners-held-in-notorious-isolation-unit-are-facing-a-slow-moving-disaster/</t>
    </r>
  </si>
  <si>
    <t>4/6/2020, 4/17/2020</t>
  </si>
  <si>
    <t>ACLU, Promise of Justice Initiative, Southern Poverty Law Center</t>
  </si>
  <si>
    <t>CLASS ACTION COMPLAINT, Gumns v. Bel Edwards
"Louisiana prisoners held in notorious isolation unit are facing a 'slow moving disaster'"</t>
  </si>
  <si>
    <t>Complaint: The Louisiana Department of Public Safety and Corrections (“DOC”) has adopted and is implementing a COVID-19 management plan that is inconsistent with the CDC Guidance and places the lives and health of incarcerated individuals at substantial risk of serious harm. The Louisiana Department of Health (“LDH”) is responsible for the development and provision of health and medical services for the prevention of diseases, such as COVID-19, for the residents of Louisiana, including the standards of health and decency for all prisons and jails. Specifically, in the midst of this pandemic, the DOC is implementing a dangerous plan to transfer COVID-19 patients from prisons and jails in every part of the state and concentrate them at the remote and notoriously inhumane Camp J at the Louisiana State Penitentiary (“LSP”). By crowding large numbers of COVID-19 patients into a facility far removed from hospitals and adequate medical staff and where social distancing is impossible, the DOC is implementing a deadly course of action that controverts not only public health recommendations but also basic common sense. If the DOC is permitted to carry out this LSP transfer plan, it will likely result in the death of dozens—if not hundreds or thousands—of people.</t>
  </si>
  <si>
    <t>https://promiseofjustice.org/wp-content/uploads/2020/04/PJI-SPLC-Complaint-TRO.pdf
https://theappeal.org/louisiana-prisoners-held-in-notorious-isolation-unit-are-facing-a-slow-moving-disaster/</t>
  </si>
  <si>
    <t>Physicians for Human Rights Senior Medical Advisor Dr. Ranit Mishori
Dr. Scott Allen (Brown University)
Eunice Cho (ACLU)
Gerald Staberock (World Organization against Torture)</t>
  </si>
  <si>
    <t>Medical professional</t>
  </si>
  <si>
    <t>Webinar</t>
  </si>
  <si>
    <t>COVID-19 Threats to Detention Center/Prison Populations with Dr. Scott Allen, Eunice Cho, and Gerald Staberock</t>
  </si>
  <si>
    <t>In the sixth installment of our webinar series, PHR Senior Medical Advisor Dr. Ranit Mishori moderated a discussion on COVID-19 and detention center/prison populations featuring Dr. Scott Allen, Eunice Cho, and Gerald Staberock. They discussed the U.S. and international response to the danger of contagion in these densely populated environments, questions concerning access to care for inmates and staff, and how judgments being made today will shape the landscape of legal precedent going forward.</t>
  </si>
  <si>
    <t>https://youtu.be/6fRDVeRDG3Y</t>
  </si>
  <si>
    <t>Dr Stuart Kinner (PhD)
Dr Jesse T Young (PhD epidem, MPH)
Dr Kathryn Snow (MS epidem, PhD)
Louise Southalan (JD, MA)
Dr. Daniel Lopez-Acuña (MD, MPH)
Carina Ferreira-Borges (PhD, MPH) 
Éamonn O’Moore (MB, BCh, BAO, MPH)</t>
  </si>
  <si>
    <t>Experts in public health and epidemiology (several from Melbourne)</t>
  </si>
  <si>
    <t>Comment, the Lancet Public Health Journal</t>
  </si>
  <si>
    <t>"Prisons and custodial settings are part of a comprehensive
response to COVID-19"</t>
  </si>
  <si>
    <t>Prisons are epicentres for infectious diseases because of the higher background prevalence of infection, the higher levels of risk factors for infection, the unavoidable close contact in often overcrowded, poorly ventilated, and unsanitary facilities, and the poor access to healthcare services relative to that in community settings. Infections can be transmitted between prisoners, staff and visitors, between prisons through transfers and staff cross-deployment, and to and from the community. As such, prisons and other custodial settings are an integral part of the public health response to coronavirus disease 2019 (COVID-19)</t>
  </si>
  <si>
    <t>https://www.thelancet.com/action/showPdf?pii=S2468-2667%2820%2930058-X</t>
  </si>
  <si>
    <t>Public health experts in Louisiana (14)</t>
  </si>
  <si>
    <t>Letter to Governor Edwards</t>
  </si>
  <si>
    <t>Public health letter to Governor Edwards</t>
  </si>
  <si>
    <t>As you are taking crucial steps to prevent the spread of COVID-19 by ensuring Louisianans practice social distancing and stay home, we, as public health experts and concerned citizens, write to urge you to take immediate action to safeguard the lives of those involved in our statewide court system and the Louisiana Department of Public Safety and Corrections, including those who work or are detained in these facilities, their families, and their communities</t>
  </si>
  <si>
    <t>https://www.scribd.com/document/453999944/Public-Health-Letter-to-Gov-Edwards</t>
  </si>
  <si>
    <t>Dr. Seth J. Prins (Ph.D. MPH)
Sandhya Kajeepeta (MSc)</t>
  </si>
  <si>
    <t>Professor of epidemiology and PhD student in epidemiology, Columbia</t>
  </si>
  <si>
    <t>"Why Coronavirus in Jails Should Concern All of Us"</t>
  </si>
  <si>
    <t>So, even when we are operating under normal conditions, the association between jail incarceration and infectious disease mortality persists. This finding reflects deaths due to flu, pneumonia, and acute bronchitis, for example. This is empirical evidence that jail incarceration is most likely a driver of infectious disease deaths at the population level.</t>
  </si>
  <si>
    <t>https://theappeal.org/coronavirus-jails-public-health/</t>
  </si>
  <si>
    <t>Dr. Brie Williams, (MS MD)
Cyrus Ahalt (MPP)
David Cloud (JD, MPH)
Dallus August (Research Assoc)
Dr. Leah Rorvig (MD)
Dr. David Sears (MD)</t>
  </si>
  <si>
    <t>UCSF affiliated public health professionals</t>
  </si>
  <si>
    <t>Article, Health Affairs Journal</t>
  </si>
  <si>
    <t>"Correctional Facilities In The Shadow Of COVID-19: Unique Challenges And Proposed Solutions"</t>
  </si>
  <si>
    <t>In this moment we must all remember that incarcerated people, and all those who work in prisons and jails, are part of our families and our communities. We have constitutional and ethical obligations to protect these populations and to take all appropriate actions needed to mitigate the effects of a potential outbreak in correctional facilities. Here are some practical ideas for where to start...1. Release some people from prisons and jails. Wherever possible, and in close coordination with public health officials in corresponding jurisdictions, we must decrease the number of people in jails and prisons immediately.</t>
  </si>
  <si>
    <t>https://www.healthaffairs.org/do/10.1377/hblog20200324.784502/full/</t>
  </si>
  <si>
    <t>Dr Benjamin A. Howell (MD, MPH)
Dr Haiyan Ramirez Batlle (MD)
Cyrus Ahalt (MPP)
Dr Shira Shavit (MD)
Dr Emily A. Wang (MD, MAS)
Nickolas Zaller (PhD)
Dr Brie A. Williams (MS, MD)</t>
  </si>
  <si>
    <t>UCSF / U Arkansas / Yale affiliated public health professionals; primary care doctors w/experience in correctional medicine</t>
  </si>
  <si>
    <t>"Protecting Decarcerated Populations In The Era of COVID-19: Priorities For Emergency Discharge Planning"</t>
  </si>
  <si>
    <t xml:space="preserve">A Roadmap For Emergency Discharge Planning During The COVID-19 Pandemic: Effective discharge planning calls for a mix of short-term strategies and policy changes to position reentering citizens for success. A comprehensive list of recommended solutions is included for reference in exhibit 1. In this post, we highlight short-term reentry strategies that correctional systems and community public health authorities should prioritize during the pandemic.  </t>
  </si>
  <si>
    <t>https://www.healthaffairs.org/do/10.1377/hblog20200406.581615/full/</t>
  </si>
  <si>
    <t>Dr. Anne C. Spaulding (MD, MPH)</t>
  </si>
  <si>
    <t>Professor, Epidemiology, Emory University</t>
  </si>
  <si>
    <t>COVID-19 presentation for law enforcement
COVID-19 Q&amp;A for law enforcement
News report</t>
  </si>
  <si>
    <t>"Coronavirus COVID-19 and the Correctional Facility"
"Understanding how to slow the spread of COVID-19 in corrections"
"No Escape From Virus Threat for 2 Million Crammed in Prisons"</t>
  </si>
  <si>
    <t>Presentation: "Prisons and jails are enclosed environments, where individuals dwell in close proximity. Incarcerated persons sleep in close quarters, eat together, recreate in small spaces. Staff are close by. Both those incarcerated and those who watch over them are at risk for airborne infections."
Bloomberg: “It’s considered a congregate setting. That’s one of the risks,” said Anne Spaulding, an associate professor at Emory University’s Rollins School of Public Health. “The propensity to incarcerate at such high levels can accelerate epidemics,” such as a recent outbreak of Legionnaires disease at a women’s work camp in Florida.</t>
  </si>
  <si>
    <t>https://drive.google.com/file/d/1eVKp3MYeOdf9JNZXNVqiM3blJ35ayijl/view
https://www.correctionsone.com/products/infection-control/articles/understanding-how-to-slow-the-spread-of-covid-19-in-corrections-qnslnru9CoxZI5Nm/
https://www.bloomberg.com/news/articles/2020-03-11/no-escape-from-virus-threat-for-2-million-crammed-in-prisons</t>
  </si>
  <si>
    <t>2/26/2020; 3/11/2020</t>
  </si>
  <si>
    <t>Centers for Disease Control</t>
  </si>
  <si>
    <t>Health advisory</t>
  </si>
  <si>
    <t>"Interim Guidance on Management of Coronavirus Disease 2019 (COVID-19) in Correctional and Detention Facilities."</t>
  </si>
  <si>
    <t>"There are many opportunities for COVID-19 to be introduced into a correctional or detention facility, including daily staff ingress and egress; transfer of incarcerated/detained persons between facilities and systems, to court appearances, and to outside medical visits; and visits from family, legal representatives, and other community members. Some settings, particularly jails and detention centers, have high turnover, admitting new entrants daily who may have been exposed to COVID-19 in the surrounding community or other regions."</t>
  </si>
  <si>
    <t>https://www.cdc.gov/coronavirus/2019-ncov/community/correction-detention/guidance-correctional-detention.html</t>
  </si>
  <si>
    <t>Dr. Marc F. Stern (MD, MPH)</t>
  </si>
  <si>
    <t>Professor, School of Public Health, University of Washington; Former Asst Secretary for Health Care, WA State Dept of Corrrections</t>
  </si>
  <si>
    <t>Legal documents (declarations)
Guidance to law enforcement
News reports</t>
  </si>
  <si>
    <t>Declaration of Marc Stern, Coleman v. Newsom, Plata v. Newsom
Declaration of Dr. Marc Stern
Declaration of Marc Stern, Dawn v. Asher
Washington State Jails Coronavirus Management Suggestions in 3 “Buckets”
"ICE Is Ignoring a Simple Way to Slow the Spread of Coronavirus: Let People Out of Detention"</t>
  </si>
  <si>
    <t>CA, National, WA</t>
  </si>
  <si>
    <t xml:space="preserve">CA declaration: I visited 10 of the California state prisons in 2009, and have observed many of the large open dormitories, housing groups ranging from a half dozen to scores of incarcerated people. Additionally, I have reviewed photographs taken in 2019 and provided to me by plaintiffs’ counsel of living areas and day rooms in four prisons: Central California Women’s Facility, California Institution for Men, California Medical Facility, and the Substance Abuse Treatment Facility at Corcoran. I also reviewed a CDCR Institutional Bed Audit dated March 23, 2020 that shows that many of the CDCR dormitories are very crowded. For example, at Avenal State Prison, all people are housed in dormitories designed to house 50-100 people. Most of those dormitories are currently at 150% capacity. At the Central California Women’s Facility, some of the dormitories are as much as 194% overcrowded.
National declaration: For detainees who are at high risk of serious illness or death should they contract the COVID-19 virus, release from detention is a critically important way to meaningfully mitigate that risk. Additionally, the release of detainees who present a low risk of harm to the community is also an important mitigation strategy as it reduces the total number of detainees in a facility. Combined, this has a number of valuable effects on public health and public safety: it allows for greater social distancing, which reduces the chance of spread if virus is introduced; it allows easier provision of preventive measures such as soap for handwashing, cleaning supplies for surfaces, frequent laundering and showers, etc.; and it helps prevent overloading the work of detention staff such that they can continue to ensure the safety of detainees.
WA declaration: As  a  correctional  public  health  expert,  I  recommend  release  of  eligible  individuals  from detention,  with  priority  given to  the  elderly  and  those  with  underlying  medical  conditionsmost vulnerable to serious illness or death if infected with COVID-19.
Guidance: The following ideas are provided as suggestions to jails for managing the impacts of COVID-19. It is VERY important to note that they are not standards or rules and also that many of these suggestions are based on current CDC recommendations.
Mother Jones: Marc Stern, who served as the health services director for Washington state’s department of corrections, explained that reducing detainee populations would slow the spread of the virus by creating more distance between people. In a recent memo making recommendations to Washington jails, Stern, now an assistant professor at the University of Washington’s School of Public Health, wrote that local officials should ask whether there are inmates who can be released on their own recognizance or whether they could employ alternatives to detention. Anne Spaulding, a medical doctor and correctional health expert in Emory University’s epidemiology department, has also recommended that jails consider detention alternatives such as electronic monitoring. 
</t>
  </si>
  <si>
    <t>https://prisonlaw.com/wp-content/uploads/2020/03/Dkt-6524-3JC-STERN-Decl-ISO-Pls-Emergency-Mtn-Dkt-6522-03-25-20-0489-3.pdf
https://slack-files.com/TP193469M-F01179SQDDL-56bef89910
https://www.aclu.org/legal-document/dawson-v-asher-expert-declaration-dr-marc-stern
https://waspc.memberclicks.net/assets/docs/suggestions%20for%20jails%20%203.5.20.pdf
https://www.motherjones.com/politics/2020/03/ice-is-ignoring-a-simple-way-to-slow-the-spread-of-coronavirus-let-people-out-of-detention/</t>
  </si>
  <si>
    <t>3/5/2020, 3/25/2020, 3/15/2020, 4/13/2020</t>
  </si>
  <si>
    <t>Dr. Danielle Ompad (PhD)</t>
  </si>
  <si>
    <t>Professor of Epidemiology, NYU</t>
  </si>
  <si>
    <t>Legal document (declaration, including charts, graphics)</t>
  </si>
  <si>
    <t>Affidavit of Danielle C. Ompad, PhD regarding SARS-CoV-2 infection (otherwise known as COVID-19) in correctional settings</t>
  </si>
  <si>
    <t>Affidavit, including charts, graphics: If COVID-19 enters correctional facilities, the likelihood that there will be severe cases is high. According to the Massachusetts Department of Corrections, 983 PWI (11.2%) were aged 60 and over in 2019 among 8,784 total PWI. As previously mentioned, older adults are at increased risk for severe COVID-19 complications as well as death. According to data from the 2011-2012 National Inmate Survey,11 there is a substantial burden of disease among correctional populations. Approximately half of state and federal prisoners and jail inmates have ever had a chronic medical condition (defined as cancer, high blood pressure, stroke-related problems, diabetes, heart-related problems, kidney-related problems, arthritis, asthma, and/or cirrhosis of the liver). Twenty-one percent of state and federal prisoners and 14% of jail inmates have ever had tuberculosis, hepatitis B or C, or sexually transmitted infections (excluding HIV or AIDS). Table 1 displays lifetime prevalence of specific chronic conditions with implications for COVID-19 severity and death among state and federal prisoners and jail inmates. Note that older prisoners were about three times more likely than younger persons to havehad a chronic condition or infectious disease in their lifetime.</t>
  </si>
  <si>
    <t xml:space="preserve">https://drive.google.com/file/d/1nr7obRlC6BIXQplaFWcqGpiVqPYY8IZk/view?usp=sharing
</t>
  </si>
  <si>
    <t>Dr. Craig W. Haney (PhD)</t>
  </si>
  <si>
    <t>Professor of Psychology &amp; UC Presidential Chair, UCSC; co-founder, UC Criminal Justice &amp; Health Consortium</t>
  </si>
  <si>
    <t>Declaration of Craig Haney, Coleman v. Newsom, Plata v. Newsom</t>
  </si>
  <si>
    <t>Prisons lack the operational capacity to address the needs of persons in custody in a crisis of this magnitude. These facilities are ill-equipped to provide incarcerated persons with ready access to cleaning and sanitation supplies, or to assure that staff sanitize all surfaces during the day. Most correctional facilities were already operating at or beyond the limits of their capacities to provide mental health or medical care. The demand for such services in this crisis will only grow, and already scarce treatment resources will be stretched even more.</t>
  </si>
  <si>
    <t>https://prisonlaw.com/wp-content/uploads/2020/03/Dkt-6526-3JC-HANEY-Decl-ISO-Pls-Emergency-Mtn-Dkt-6522-03-25-20-0489-3.pdf</t>
  </si>
  <si>
    <t>Dr. Jamie Meyer (MD)</t>
  </si>
  <si>
    <t>Assistant Professor of Medicine, Yale School of Medicine; Assistant Clinical Professor of Nursing at Yale School of Nursing</t>
  </si>
  <si>
    <t>Legal documents (declarations)</t>
  </si>
  <si>
    <t>Declaration of Dr. Jaimie Meyer, Velasca v. Wolf
Declaration of Jaimie Meyer in Support of Motion for Preliminary Injunction and Class Certification, Fraihat v. ICE</t>
  </si>
  <si>
    <t>Velesaca v. Wolf: I have worked for over a decade on infectious diseases in the context of jails and prisons. From 2008-2016, I served as the Infectious Disease physician for York Correctional Institution in Niantic, Connecticut, which is the only state jail and prison for women in Connecticut...As such, from a public health perspective, it is my strong opinion that individuals who can safely and appropriately remain in the community not be placed in ICE’s NYC-area jails at this time. I am also strongly of the opinion that individuals who are already in those facilities should be evaluated for release.
Fraihat v. ICE: The risk posed by infectious diseases in jails and prisons is significantly higher than in the community, both in terms of risk of transmission, exposure, and harm to individuals who become infected. There are several reasons this is the case, as delineated further below.</t>
  </si>
  <si>
    <t>https://drive.google.com/file/d/13EFN0h33pehuu4ZAHGjhui6E9tUSlgsy/view?usp=sharing
https://drive.google.com/file/d/1c4YG1I9QeTp8KI3go9SmqFtH4RVFTgnv/view</t>
  </si>
  <si>
    <t>3/16/2020, 3/24/2020</t>
  </si>
  <si>
    <t>Dr. Jonathan Louis Golob (MD)</t>
  </si>
  <si>
    <t>Professor, Infectious Diseases, Internal Medicine, University of Michigan</t>
  </si>
  <si>
    <t>Declaration of Dr. Jonathan Golob
Declaration of Dr. Jonathan Golob in Support of Petition, Ortuno v. Jennings</t>
  </si>
  <si>
    <t>National, CA</t>
  </si>
  <si>
    <t>Declaration #1: Discussion of features of the virus, vulnerability of incarcerated population
Declaration #2: During the H1N1 influenza ("Swine Flu") epidemic in 2009, jails and prisons were sites of severe outbreaks of viral infection. Given the avid spread of COVID-19 in skilled nursing facilities and cruise ships, it is reasonable to expect COVID-19 will also readily spread in detention centers, particularly when residents cannot engage in proper hygiene and isolate themselves from infected residents or staff.</t>
  </si>
  <si>
    <t>https://slack-files.com/TP193469M-F010TUPT9DH-c897803ca8
https://drive.google.com/file/d/1mXuenxi2Fsw879a2vGJRwSCUg7D-mYov/view</t>
  </si>
  <si>
    <t>3/13/2020, 3/22/2020</t>
  </si>
  <si>
    <t>Dr. Robert B. Greifinger (MD)</t>
  </si>
  <si>
    <t>Physician and former health care manager, NY and NYC corrections; 30 years of experience in correctional healthcare</t>
  </si>
  <si>
    <t>Legal documents (2 declarations, 1 with attached journal article)
News reports</t>
  </si>
  <si>
    <t>Declaration Dr. Robert B. Greifinger, Dawson v. Asher
Declaration of Robert B. Greifinge, M.D. in Support of Petition for Habeas Corpus and Motion fro Temporary Restraining Order, Oruno v. Jennings 
"Prisons And Jails Worry About Becoming Coronavirus 'Incubators'"
"Expert to Fulton jail: Release 800 inmates or risk ‘disaster’"</t>
  </si>
  <si>
    <t>National, GA</t>
  </si>
  <si>
    <t xml:space="preserve">Declaration #1: The only viable public health strategy available is risk mitigation. Even with the best-laid plans to address the spread of COVID-19 in detention facilities, the release of high-risk individuals is a key part of a risk mitigation strategy. In my opinion, the public health recommendation is to release high-risk people from detention, given the heightened risks to their health and safety, especially given the lack of a viable vaccine for prevention or effective treatment at this stage.
Declaration #2: Risk mitigation is the only viable public health strategy available to limit transmission of infection, morbidity and mortality outisde of the detention centers, and to decrease the likely public health empact outside of the detention centers. Even with the best-laid plans to address the spread of COVID-19 in detention facilities, the release of individuals...is a key part of a risk mitigation strategy.
NPR: Robert Greifinger is a physician who spent 25 years working on health care issues inside the nation's prisons and jails, and he says the "social distancing" advice we're all hearing right now isn't so simple behind bars. "There are crowding issues, ventilation issues, security issues where people have to be checked and monitored fairly frequently," Greifinger says. "So it's really hard to do."
AJC: A leading expert on infectious diseases inside detention centers said Wednesday that, barring immediate action, the number of Fulton County Jail inmates infected with COVID-19 “will overwhelm the county’s available hospital and intensive care beds...This is a preventable disaster that can be avoided, but only by acting with extreme speed,” said Robert Greifinger, who served as medical monitor during the federal government’s 11-year oversight of the jail ending in 2015. </t>
  </si>
  <si>
    <t>https://www.aclu.org/legal-document/dawson-v-asher-expert-declaration-dr-robert-greifinger
https://drive.google.com/file/d/1ZHwhRZxT6bwayF4ufIKNGeP4yk1klWGS/view
https://www.npr.org/2020/03/13/815002735/prisons-and-jails-worry-about-becoming-coronavirus-incubators
https://www.ajc.com/news/local/waiting-die-infected-inmate-slams-conditions-fulton-jail/DJHRrDUniGA7uDolBHxKeM/</t>
  </si>
  <si>
    <t>3/14/2020, 3/22/2020, 4/1/2020</t>
  </si>
  <si>
    <t>Dr. Farah M. Parvez (MD, MPH)
Dr. Mark N. Lobato (MD)
Dr. Robert B. Greifinger (MD)</t>
  </si>
  <si>
    <t>Experts in correctional public health</t>
  </si>
  <si>
    <t>Commentary in Journal of Correctional Healthcare</t>
  </si>
  <si>
    <t>"Tuberculosis Control: Lessons for Outbreak Preparedness in Correctional Facilities"</t>
  </si>
  <si>
    <t>Outbreaks in correctional facilities can easily spread to the surrounding community. One TB outbreak in a prison led to extensive spread into the local community and another outbreak resulted in TB disease in three young children after an inmate was released with undiagnosed TB (Jones, Woodley, Fountain, &amp; Schaffner, 2003; Sosa, Lobato, Hadler, Condren, &amp; Williams, 2008). Similar to TB, other communicable diseases, such as H1N1 and avian influenza, severe acute respiratory
syndrome (SARS), and methicillin-resistant Staphylococcus aureus, have a two-way street between the community and institutional settings. As such, correctional facilities must remain vigilant for communicable disease outbreaks and should have prevention and control plans in place.</t>
  </si>
  <si>
    <t>https://journals.sagepub.com/doi/pdf/10.1177/1078345810367593</t>
  </si>
  <si>
    <t>Amici Curiae Public Health Experts in Massachussetts (14)</t>
  </si>
  <si>
    <t>Legal document (amici letter to Clerk Marion S. Doyle)</t>
  </si>
  <si>
    <t>Re: Committee for Public Counsel Services and Massachusetts Association of Criminal Defense Lawyers v. Chief Justice of the Trial Court, No. SJ-2020-115</t>
  </si>
  <si>
    <t>As a group of experts in epidemiology, infectious diseases, public health, and healthcare for incarcerated people, we write to urge this Court to act in the best interests of public health and safety and grant Petitioners’ request to safely release as many people as possible from confinement.</t>
  </si>
  <si>
    <t>http://charleshamiltonhouston.org/wp-content/uploads/2020/03/Amici-Letter-Public-Health-Experts-CPCS-MACDL-v.-Chief-of-Trial-Court.pdf
https://www.mass.gov/doc/sjc-12926-amicus-letter-of-public-health-professionals/download</t>
  </si>
  <si>
    <t>Dr Sarah Fortune (MD)</t>
  </si>
  <si>
    <t>John LaPorte Given Professor and Chair, Department of Immunology and Infectious Diseases, Harvard School of Public Health</t>
  </si>
  <si>
    <t>Open letter</t>
  </si>
  <si>
    <t>Re: the Threat of COVID-19 in Jails and Prisons</t>
  </si>
  <si>
    <t>One of the goals of the criminal justice system is to protect public safety. At this time, the best thing that can be done within the criminal justice system for public safety is to get as many people out of jails and prisons as possible, and to minimize the number of new people getting arrested and cycling into these facilities. Anybody detained for a non-violent offense or who does not pose an immediate danger to themselves or others should be released immediately, before an outbreak occurs. This is especially true of medically vulnerable people, including elderly, immunocompromised, and pregnant individuals. The more people we have behind bars when the virus hits, the more people will die – including people who are not detained.</t>
  </si>
  <si>
    <t>https://drive.google.com/file/d/1YD6Hcc__qTcx8bw8jRYzL86LCMNJg2rX/view</t>
  </si>
  <si>
    <t>Created: 3/28/2020</t>
  </si>
  <si>
    <t>John Hopkins public health faculty (200)</t>
  </si>
  <si>
    <t>Letter to Governor Hogan</t>
  </si>
  <si>
    <t xml:space="preserve">JHU Faculty Express Urgent Concern about Covid-19 Spread in Prison
</t>
  </si>
  <si>
    <t>More than 200 Johns Hopkins faculty in public health, bioethics, medicine, and nursing signed a letter delivered to Governor Larry Hogan today, expressing their urgent concern about the spread of COVID-19 in Maryland’s prisons, jails, and juvenile detention centers and calling on the state to protect the health of its incarcerated population and make 'efforts to reduce the state prison population as well.'</t>
  </si>
  <si>
    <t>https://bioethics.jhu.edu/news-events/news/jhu-faculty-express-urgent-concern-about-covid-19-spread-in-prison/#.XnvCPSms90o.twitter</t>
  </si>
  <si>
    <t>Massachussetts ER doctors (~30)</t>
  </si>
  <si>
    <t>Letter to Governor Baker, shared via social media</t>
  </si>
  <si>
    <t>...strongly urge you to release as many people as possible from jails and prisons...</t>
  </si>
  <si>
    <t>https://twitter.com/BiancaTylek/status/1244831982703517697/photo/1</t>
  </si>
  <si>
    <t>Harvard public health faculty (~80)</t>
  </si>
  <si>
    <t>Letter to Governor Baker
Announcement</t>
  </si>
  <si>
    <t>"FXB Center Director, More than 80 Public Health and Medicine Experts Call on Governor Baker to Stem the Spread of COVID-19 in Prisons, Jails, and Juvenile Detention Centers"</t>
  </si>
  <si>
    <t>We are writing as faculty members of the Harvard Chan School of Public Health and Harvard Medical School to express our urgent concern about the spread of COVID-19 in Massachusetts prisons, jails, and juvenile detention centers. We are grateful for the robust stance you have taken to stem the spread of COVID-19, which is a highly contagious global threat. However, these steps will not suffice to protect those who are incarcerated, those who work in these settings, or the communities connected to them. Only reducing the size of the incarcerated population will achieve this. Now is the time to act.</t>
  </si>
  <si>
    <t>https://cdn1.sph.harvard.edu/wp-content/uploads/sites/2464/2020/03/HCSPH-HMS-Faculty-Letter-on-COVID-19-in-jails-3-31-20-FINAL.pdf
https://fxb.harvard.edu/2020/03/31/fxb-center-director-more-than-70-public-health-and-medicine-experts-call-on-governor-baker-to-stem-the-spread-of-covid-19-in-prisons-jails-and-juvenile-detention-centers/?utm_content=bufferfaed9&amp;utm_medium=social&amp;utm_source=twitter.com&amp;utm_campaign=buffer</t>
  </si>
  <si>
    <t>Public health professionals, Duke &amp; UNC (12)</t>
  </si>
  <si>
    <t>Letter to Governor Cooper</t>
  </si>
  <si>
    <t>NC</t>
  </si>
  <si>
    <t>Unless you immediately address this threat, you are leaving North Carolinians vulnerable to a massive outbreak of COVID-19. But it is within your power to immediately release people from jails and prisons and thus work to mitigate the spread of this disease.To that end, we ask that you take the following urgent steps:</t>
  </si>
  <si>
    <t>https://www.scribd.com/document/453980709/Governor-Cooper-Letter</t>
  </si>
  <si>
    <t>California public health experts (~40)</t>
  </si>
  <si>
    <t>Letter to Governor Newsom</t>
  </si>
  <si>
    <t>CA Public Health Experts Urge Gov. Newsom to Release Elderly and Medically Vulnerable Populations from Prison</t>
  </si>
  <si>
    <t>California prisons are designed for a maximum capacity of 85,000 people but have been over capacity for decades. With over 122,000 people currently held in CDCR custody, the state’s custodial facilities are not equipped to prevent the spread of a highly contagious respiratory infection like COVID-19; rather, they appear almost perfectly designed to facilitate its unchecked spread.</t>
  </si>
  <si>
    <t>https://medium.com/@lee.riley/ca-public-health-experts-urge-gov-newsom-to-release-elderly-and-medically-vulnerable-from-prisons-f41ed7cdbc7f</t>
  </si>
  <si>
    <t>Doctors working in NYC hospitals (shared by NYC Council members)</t>
  </si>
  <si>
    <t>Letter to Mayor de Blasio</t>
  </si>
  <si>
    <t>Doctors in NYC Hospitals, Jails, and Shelters Call on the City to Take More Aggressive Action to Combat the Spread of Coronavirus</t>
  </si>
  <si>
    <t xml:space="preserve">We call on the City to...Order the NYPD to stop making low level arrests for violations and misdemeanors, in order to prevent the spread of the virus through our jails, courts, and precincts. Order the courts to consider release for anyone in pretrial detention over 60. Administratively reschedule all criminal court proceedings for people who are not currently incarcerated. Reschedule all other court proceedings.
</t>
  </si>
  <si>
    <t>https://medium.com/@bradlander/doctors-in-nyc-hospitals-jails-and-shelters-call-on-the-city-to-take-more-aggressive-action-to-fb75f0b131c2</t>
  </si>
  <si>
    <t>Dr. Homer Venters (MD)</t>
  </si>
  <si>
    <t>former Chief Medical Officer, NYC Correctional Health Services</t>
  </si>
  <si>
    <t>News reports (interviews, radio report)
Op-Ed
Webinar
Legal documents (declarations)</t>
  </si>
  <si>
    <t>"Former Physician At Rikers Island Exposes Health Risks Of Incarceration"
"How Prisons and Jails Can Respond to the Coronavirus"
"4 ways to protect our jails and prisons from coronavirus"
"Coronavirus: The Prison Population"
National Emergency Webinar on COVID-19 and Criminal Legal and Immigrant Detention System
Coronavirus Guidance for Prisons and Jails
"Chesa Boudin on His Incarcerated Father and the Threat of the Coronavirus in Prisons"
"How Coronavirus Could Affect U.S. Jails and Prisons"
"Locked up: No masks, sanitizer as virus spreads behind bars"
Declaration of Dr. Homer Venters, Fraihat v. ICE
Supplemental Declaration of Dr. Homer Venters, Fraihat v. ICE</t>
  </si>
  <si>
    <t>NY / National</t>
  </si>
  <si>
    <t>NPR: "The closing of Rikers is absolutely necessary. It's not sufficient to transform the criminal justice system in New York City to become more humane, but it's necessary. The jails that are in operation are crumbling."
New Yorker 1: "From the standpoint of responding to this outbreak, one of the most important questions is: How can we have fewer people in these places—in jails and prisons? Because it’s going to be very, very difficult to deliver a standard of care either in the detection or the treatment of people who are behind bars."
The Hill: "The CDC, state departments of health, the Joint Commission and other bodies that promote evidence-based care in our hospitals, ambulatory care clinics and nursing homes are largely absent in these settings,” he continued.” As a result, management of this pandemic will be harder and less effective for incarcerated people, their families and staff in these institutions."
NPR: "Lauren Weber, midwestern correspondent for Kaiser Health News, Dr. Homer Venters, the former chief medical officer for New York City's Correctional Health Services and Amy Fettig, deputy director for the ACLU's National Prison Project joined us for our conversation on how prisons are responding to COVID-19."
@15:56, Webinar: "The things that promote quality healhcare are generally absent behind bars."
Vera Institute of Justice call
New Yorker 2: “I think what we’re going to find out is that the way we’ve set up our state prisons all over the country—concomitant with the fact that we have closed a lot of rural hospitals—creates a very horrible circumstance. As lots of patients get sick in rural detention settings, there is very little way for them to get into hospital-level care, which will, I think, contribute to a lot of preventable deaths.” He added, “It’s terrifying to think what it looks like when you’re incarcerated in a rural, far-flung place and have respiratory distress.”
AP: “America’s 7,000 jails, prisons, juvenile and immigration detention centers are completely unequipped to handle this pandemic,” he said.
Declaration #1: I have been inside multiple ICE detention facilities, both county jails that house ICE detainees and dedicated facilities. My experience is that the densely packed housing areas, the manner in which health services, food services, recreation, bathroom and shower facilities for detained people, as well as the entry points, locker rooms, meal areas, and control rooms for staff, all contribute to many people being in small spaces. One of the most ubiquitous aspects of detention, the sally-port, or control port, a series of two locked gates that bring every staff member and detained person past a windowed control room as they stop between locked gates, provides but one example of this concern. The normal functioning of detention centers demands that during shift change for staff, or as the security count approaches for detained people, large numbers of people press into sally-ports as they move into or out of other areas of the facility. This process created close contact and the windows in these sally ports that are used to hand out radios, keys and other equipment to staff ensure efficient passage of communicable disease from the control rooms into the sally port areas on a
regular basis.
Declaration #2: ICE protocols and guidance fail to address the key recommendation of the CDC on the need for adequate intake screening of detainees. CDC guidance makes clear that everyone arriving in a detention facility should be screened for signs and symptom of COVID-19, but ICE protocols rely on questions about travel or other known contacts as a precursor to temperature checks and other sign and symptom checks. ICE protocols and guidance also fail to clearly mandate that all symptomatic patients be immediately given a mask and placed in medical isolation, and that all staff who have further contact with that patient wear personal protective equipment, as set forth in the CDC guidelines. The ICE protocol also fails to address the now-standard CDC advice that everyone who cannot engage in social distancing wear a face covering.</t>
  </si>
  <si>
    <t>https://www.npr.org/sections/health-shots/2019/03/18/704424675/former-physician-at-rikers-island-exposes-health-risks-of-incarceration
https://www.newyorker.com/news/q-and-a/how-prisons-and-jails-can-respond-to-the-coronavirus
https://thehill.com/opinion/criminal-justice/485236-4-ways-to-protect-our-jails-and-prisons-from-coronavirus
https://www.npr.org/2020/03/16/816492293/coronavirus-the-prison-population
https://youtu.be/ZQ7CMKwB-Ng?t=956
https://www.vera.org/research/coronavirus-guidance-for-prisons-and-jails
https://www.newyorker.com/news/our-local-correspondents/chesa-boudin-on-his-incarcerated-father-and-the-threat-of-the-coronavirus-in-prisons
https://www.brennancenter.org/our-work/analysis-opinion/how-coronavirus-could-affect-us-jails-and-prisons
https://apnews.com/4e1e4ffaeb6bf9a9fabcc566fe5b110d
https://drive.google.com/file/d/1O2s1XUBc660vKBkShIgBpkHh1e4WHC-B/view
https://drive.google.com/file/d/1Bu7AEkpyjhUuqEurq3vpUycbFWZskzyv/view</t>
  </si>
  <si>
    <t>3/2019 - 4/9/2020</t>
  </si>
  <si>
    <t>Dr. Ross McDonald (MD)</t>
  </si>
  <si>
    <t>Chief Medical Officer, Correctional Health Services, NYC</t>
  </si>
  <si>
    <t>"‘A Storm Is Coming’: Fears of an Inmate Epidemic as the Virus Spreads in the Jails"</t>
  </si>
  <si>
    <t>"We will put ourselves at personal risk and ask little in return. But we cannot change the fundamental nature of jail. We cannot socially distance dozens of elderly men living in a dorm, sharing a bathroom. Think of a cruise ship recklessly boarding more passengers each day."</t>
  </si>
  <si>
    <t>https://www.nytimes.com/2020/03/20/nyregion/nyc-coronavirus-rikers-island.html?referringSource=articleShare</t>
  </si>
  <si>
    <t xml:space="preserve">Dr. Tyler Winkelman (MD) </t>
  </si>
  <si>
    <t>Doctor and researcher, Hennepin County Medical Center and U Minnesota</t>
  </si>
  <si>
    <t>"A coronavirus outbreak in jails or prisons could turn into a nightmare"</t>
  </si>
  <si>
    <t>"We can learn what works in terms of mitigation from other countries who have seen spikes in coronavirus already, but none of those countries have the level of incarceration that we have in the United States,” Tyler Winkelman, a doctor and researcher at the University of Minnesota focused on health care and criminal justice, told me...“All of these mitigation strategies — of closing schools, stopping conferences, decreasing travel — are to slow the speed at which people get the virus so that we don’t overwhelm our health care system,” Winkelman said. “If Covid spreads in a large, thousand-person facility, and within five days you have a thousand people with multiple chronic conditions who just got the virus, that has the potential to really overwhelm a health care system.”</t>
  </si>
  <si>
    <t>https://www.vox.com/policy-and-politics/2020/3/17/21181515/coronavirus-covid-19-jails-prisons-mass-incarceration</t>
  </si>
  <si>
    <t>Dr. Gerald Valleta (MD)</t>
  </si>
  <si>
    <t>Primary physician, Garner and Manson Youth Institution</t>
  </si>
  <si>
    <t>"With COVID-19 threat looming, state prisons and jails are on edge"</t>
  </si>
  <si>
    <t xml:space="preserve">“We’re going to be required to treat them as best we can, with what’s available,” said Dr. Gerald Valletta, the primary physician at Garner and Manson Youth Institution in Cheshire. “If they get seriously ill — and a percentage of these patients will get seriously ill or die — they’re going to require hospital-level care."...“The more people get sick and call out, the more burdened staff will be. We were already facing a huge shortage,” he said.
</t>
  </si>
  <si>
    <t>https://www.courant.com/coronavirus/hc-news-coronavirus-connecticut-prisons-20200328-pvg57sfcafh5zck4wftabooxre-story.html</t>
  </si>
  <si>
    <t>Dr Frederick Altis (MD)</t>
  </si>
  <si>
    <t>Professor, Yale School of Public Health</t>
  </si>
  <si>
    <t>“One case that gets loose in a prison and it will burst the seams,” said Frederick Altice, a professor of infectious diseases at the Yale School of Public Health who works with incarcerated populations. “People are transmitting one to two days before they become symptomatic. There’s still a level of overcrowding that is a major problem.”</t>
  </si>
  <si>
    <t>Dr. Robert Cohen (MD)</t>
  </si>
  <si>
    <t>NYC Board of Correction; oversaw medical care for prisoners in FL, OH, NY, MI, CT</t>
  </si>
  <si>
    <t>"Coronavirus in US prisons: Releases positive, but 'more needed'"</t>
  </si>
  <si>
    <t xml:space="preserve">Even as the city's jail population reaches historic lows, "[c]ollectively we think the mayor should be doing more", said Dr Robert Cohen, a member of the New York City Board of Correction, a nine-person, nonjudicial oversight board that regulates, monitors and inspects the correctional facilities in the city. Releasing more inmates who have committed violations such as parole violations - and more closely considering who qualifies for at-risk groups - could help, Cohen told Al Jazeera.  "The fewer people there are in jails and prisons ... the slower the virus will spread in those populations, and the slower it will spread" outside through staff who go home at night, Cohen added. Those who have been released thus far are "basically persons who have city sentences for minimal crimes", Cohen explained. </t>
  </si>
  <si>
    <t>https://www.aljazeera.com/news/2020/03/coronavirus-prisons-releases-positive-needed-200327193626781.html</t>
  </si>
  <si>
    <t>Dr. Burton Bentley II (MD)</t>
  </si>
  <si>
    <t>Emergency medical physician</t>
  </si>
  <si>
    <t>"They're unique because these people are in tight confines, often tightly packed, and that's a fertile ground for infectious disease," said Dr. Burton Bentley II, an emergency medicine physician and founder of the consulting firm Elite Medical Experts. "Anytime you have populations that are tightly condensed, the spread of communicable diseases … is obviously elevated and accelerated."</t>
  </si>
  <si>
    <t>Dr Gregg Gonsalves (PhD)</t>
  </si>
  <si>
    <t>As of March 1, roughly a quarter of the people incarcerated in state prisons were older than age 45. That’s concerning because the risk of death from COVID-19 increases with age. "You can think of our prisons as sort of nursing homes with bars,” said Gregg Gonsalves, an assistant professor at Yale School of Public Health. “If we’re talking about a similarly aging population in our jails here, you’re talking about a carceral version of the same situation as you have in Washington State,” where the virus is spreading through elderly care facilities.</t>
  </si>
  <si>
    <t>Debra Cruz</t>
  </si>
  <si>
    <t>Nurse, Cheshire Correctional Institute</t>
  </si>
  <si>
    <t xml:space="preserve">Debra Cruz, head nurse at Cheshire Correctional Institution, said she and other medical staff are concerned about staffing shortages. Although the union contract states they can be mandated to work up to a 16-hour shift and “after 16, we can go home,” it’s unclear what will happen if medical staff finish 16 hours of work and their replacement doesn’t show up.
</t>
  </si>
  <si>
    <t>Dr Fred Rottnek (MD) + 16 health care professionals</t>
  </si>
  <si>
    <t>Professor of medicine, St. Louis University</t>
  </si>
  <si>
    <t>"‘Ticking time bombs’: Missouri doctors, advocates call for release of prisoners"</t>
  </si>
  <si>
    <t>MO</t>
  </si>
  <si>
    <t>In an accompanying letter, Fred Rottnek, St. Louis University medical professor, said doctors were worried about the thousands of people behind bars in institutions they believe can’t comply with Centers for Disease Control and Prevention guidance. He noted correctional facilities are often poorly ventilated and share heating, ventilation and air conditioning systems, which “accelerates the spread of disease through droplets.” Rottnek’s letter, which included signatures from 16 other health care professionals, recommended prison and jails evaluate the release of any inmates and detainees considered medically vulnerable, 55 or older or unable to pay a cash bond. It also suggested releasing enough inmates to accommodate the CDC’s social distancing guidelines.</t>
  </si>
  <si>
    <t>https://www.kansascity.com/news/coronavirus/article241530616.html</t>
  </si>
  <si>
    <t>Dr. Christopher DiGiulio (MD)</t>
  </si>
  <si>
    <t>Chief of medicine, Oregon corrections department</t>
  </si>
  <si>
    <t>Dr. Christopher DiGiulio, the corrections department chief of medicine, acknowledged in an interview last week that it’s simply a matter of time before the agency has an inmate who contracts the virus in one of its facilities. “We’ve developed a vulnerable list, and should we have a case of COVID, what we would do is absolutely make sure that we cohort those vulnerable patients together and separate them from the incident case as much as possible,” DiGiulion said.</t>
  </si>
  <si>
    <t>Dr. Ross MacDonald (MD)</t>
  </si>
  <si>
    <t>Chief doctor, Rikers Island</t>
  </si>
  <si>
    <t>"Coronavirus spread at Rikers is a 'public health disaster', says jail's top doctor"
"Top doctor at Rikers Island calls the jail a ‘public health disaster unfolding before our eyes’"</t>
  </si>
  <si>
    <t xml:space="preserve">Speaking in response to a letter from five New York district attorneys and a special narcotics prosecutor criticising the release of “high-risk” inmates following the outbreak of Covid-19, he wrote on Twitter this week: “The only part of the letter I can speak directly to is their failure to appreciate the public health disaster unfolding before our eyes."
</t>
  </si>
  <si>
    <t>https://www.theguardian.com/us-news/2020/apr/01/rikers-island-jail-coronavirus-public-health-disaster
https://www.washingtonpost.com/nation/2020/03/31/rikers-island-coronavirus-spread/</t>
  </si>
  <si>
    <t>Dr. Matthew Murphy (MD)</t>
  </si>
  <si>
    <t>Professor of Medicine, Brown University</t>
  </si>
  <si>
    <t>"Covid-19 Poses a Heightened Threat in Jails and Prisons"</t>
  </si>
  <si>
    <t>“The new folks who are arriving every day tend to be of low socioeconomic status,” says Matthew Murphy, who studies infectious disease risk in the criminal justice involved population at Brown University. “Their incarceration might be one of the first times they are interacting with the health care system.” Even if the disease doesn’t arrive with a newly incarcerated person, the comings and goings of prison staff create a similar risk of exposure.</t>
  </si>
  <si>
    <t>https://www.wired.com/story/coronavirus-covid-19-jails-prisons/</t>
  </si>
  <si>
    <t>Dr. Gaven Yamey (MD, PhD, MA)</t>
  </si>
  <si>
    <t>Physician; Professor of Global Health and Public Policy, Duke University; Director, Center for Policy Impact in Global Health</t>
  </si>
  <si>
    <t>"We Must Act Now to Protect America's Most Vulnerable from Coronavirus"</t>
  </si>
  <si>
    <t xml:space="preserve">Sentences should be commuted, we argue, for elderly people, who very rarely commit crimes after release. Older people who become infected with SARS-CoV-2, the virus that causes COVID-19, are at higher risk of severe illness and death. Similarly, given the higher mortality risks facing people with conditions such as diabetes, heart and lung diseases, and cancer, sentences for the medically vulnerable population should also be commuted.
</t>
  </si>
  <si>
    <t>https://time.com/5812616/protect-americas-vulnerable-coronavirus/</t>
  </si>
  <si>
    <t>Dr. Lipi Roy (MD, MPH)</t>
  </si>
  <si>
    <t>former Chief of Addiction Medicine, NYC jails</t>
  </si>
  <si>
    <t>"Infections And Incarceration: Why Jails And Prisons Need To Prepare For COVID-19 Now"</t>
  </si>
  <si>
    <t>As the former Chief of Addiction Medicine for New York City jails including Rikers Island, I oversaw substance use disorder (SUD) treatment and recovery services for the 2nd-largest jail complex in the United States. Perhaps more evident than SUD was the high burden of disease among the men and women behind bars, both chronic and infectious.</t>
  </si>
  <si>
    <t>https://www.forbes.com/sites/lipiroy/2020/03/11/infections-and-incarceration-why-jails-and-prisons-need-to-prepare-for-covid-19-stat/#5ab8f98949f3</t>
  </si>
  <si>
    <t>Dr. Oluwadamilola T. Oladeru (MD) 
Adam Beckman
Dr. Gregg Gonsalves (PhD)</t>
  </si>
  <si>
    <t>Public health professionals</t>
  </si>
  <si>
    <t>Op-ed
News report</t>
  </si>
  <si>
    <t>"What COVID-19 Means For America’s Incarcerated Population — And How To Ensure It’s Not Left Behind"</t>
  </si>
  <si>
    <t>"In response to the COVID-19 outbreak, the British government has set a precedent for this approach in preparation for a shortage of their police workforce. Similarly, Iran, which has recorded alarming death rates from COVID-19 has granted furlough to 54,000 incarcerated men and women to limit the spread in prisons. "</t>
  </si>
  <si>
    <t>https://www.healthaffairs.org/do/10.1377/hblog20200310.290180/full/</t>
  </si>
  <si>
    <t>Dr. Brendan Saloner (PhD)
Dr. Sachini Bandara (PhD)</t>
  </si>
  <si>
    <t>Professor and assistant scientist, Health policy and management, Johns Hopkins School of Public Health</t>
  </si>
  <si>
    <t>"To protect inmates and the nation from COVID-19, release offenders who pose no threat"</t>
  </si>
  <si>
    <t>"Being incarcerated is a major threat to an individual’s physical and mental health. Infectious diseases like tuberculosis and influenza spread rapidly in confinement, and there is every reason to expect that COVID-19 will do the same. People behind bars are some of the most vulnerable in our society. So what can our criminal justice system do to protect them and, by extension, the communities they live in? Release — and better still don't incarcerate — people who pose no threat."</t>
  </si>
  <si>
    <t>https://www.usatoday.com/story/opinion/policing/2020/03/17/protect-nation-covid-19-release-inmates-who-pose-no-threat/5072004002/</t>
  </si>
  <si>
    <t>Noora Reffat
Joseph Gaylin
Arvind Venkataraman</t>
  </si>
  <si>
    <t>MPH student, Yale School of Public Health; Criminal justice fellow, Yale’s Center for Social Justice and Public Service; Research Associate, Immunobiology, Yale School of Medicine</t>
  </si>
  <si>
    <t>"To contain coronavirus, release people in prison: Do not let Covid-19 become Katrina in Connecticut."</t>
  </si>
  <si>
    <t>The question is not if people in the Connecticut prison system will be infected with COVID-19, the question is when the first case will be detected. The current Covid-19 response plan in place by the Connecticut Department of Corrections (CDOC) is ineffective at best and grossly negligent at worst. In order to best mitigate the harm of an impending outbreak, the Connecticut Department of Corrections (CDOC) and Gov.Ned Lamont must consider immediate measures to decrease rates of incarceration in the state of Connecticut and release those most vulnerable to the devastating effects of Covid-19 in Connecticut prisons.</t>
  </si>
  <si>
    <t>https://ctmirror.org/category/ct-viewpoints/joseph-gaylin-noora-reffat-and-arvind-venkataraman/</t>
  </si>
  <si>
    <t>Dr. Brie Williams (MS MD)</t>
  </si>
  <si>
    <t>Professor of medicine, UCSF; Director, Criminal Justice &amp; Health Program, UCSF</t>
  </si>
  <si>
    <t>Op-ed (joint)
News report
Open letter</t>
  </si>
  <si>
    <t xml:space="preserve">"A Public Health Doctor and Head of Corrections Agree: We Must Immediately Release People from Jails and Prisons"
"Covid-19 Poses a Heightened Threat in Jails and Prisons"
COVID-19 in Correctional Settings: Immediate Population Reduction Recommendations </t>
  </si>
  <si>
    <t>The Appeal: Because of this unsettling reality, it is only a matter of time before a COVID-19 outbreak in one of our nation’s jails or prisons has significant public health consequences in surrounding communities. Because COVID-19 is highly transmissible, including by asymptomatic carriers, the thousands of people each day who leave their homes, enter a correctional facility and interact in close proximity with colleagues and incarcerated people in these often overcrowded, chaotic environments are at considerable risk of transmitting the virus back to their families and into their communities when they return home.
The Wire: Wary inmates are far from the prison health care system’s only problem. It will struggle with the same shortages and difficult triage decisions that every medical center is dealing with or preparing for. Mental health care services, particularly those provided by outside resources, are a likely casualty. Sick prisoners also may not be dealing with a medical system that is equipped or staffed to meet their needs, particularly during a pandemic. “Prison infirmaries generally lack life-support equipment,” says Brie Williams, director of the criminal justice and health program at UC San Francisco. “They are only able to provide limited respiratory support for a limited number of people,” Williams adds. In California, most prisons are under medical receivership, which means that the federal government has deemed them incapable of providing adequate medical care to their inmates and has assumed oversight.
Amend statement: Amend at UCSF is a health-focused correctional culture change program led by a team of experts from medicine (including geriatrics, infectious disease, and family medicine), public health, and correctional health and policy. As we confront a rapidly worsening COVID-19 epidemic, reducing population density inside correctional facilities is an urgent first-line public health measure. Failure to reduce populations smartly and safely will significantly increase the likelihood of disease transmission in these uniquely vulnerable settings.1 This document provides recommended immediate first steps towards purposeful and public health-oriented population reduction at Departments of Corrections with the goal of optimizing the health and safety of patients and staff.</t>
  </si>
  <si>
    <t>https://theappeal.org/a-public-health-doctor-and-head-of-corrections-agree-we-must-immediately-release-people-from-jails-and-prisons/
https://www.wired.com/story/coronavirus-covid-19-jails-prisons/
https://asca.memberclicks.net/assets/Amend%203.24.20%20Population%20Reduction%20Guidance%20for%20DOCs_COVID-19.pdf</t>
  </si>
  <si>
    <t>Faculty, Tulane University School of Public Health &amp; Tropical Medicine (20)</t>
  </si>
  <si>
    <t>An open letter regarding COVID-19 and jails in Orleans Parish, Louisiana</t>
  </si>
  <si>
    <t xml:space="preserve">We strongly encourage the members of the New Orleans Criminal Justice Community to work to reduce the population of the jail immediately, before widespread infection takes hold in the jail. Further, we strongly encourage continuing to reduce the number of intakes into the Orleans Justice Center during this time of crisis.
</t>
  </si>
  <si>
    <t>https://sph.tulane.edu/open-letter-covid19-jail</t>
  </si>
  <si>
    <t>Over 40 public health professionals  (deans of schools of public health, medical academics, heads of medical centers...)</t>
  </si>
  <si>
    <t>Petition to Pres Trump</t>
  </si>
  <si>
    <t>COVID-19: PUBLIC HEALTH EXPERTS IMPLORE PRESIDENT TRUMP TO RELEASE PEOPLE IN FEDERAL PRISONS &amp; ICE DETENTION CENTERS</t>
  </si>
  <si>
    <t>"As Americans are engaging in social distancing to limit the spread of COVID-19, we, as public health experts and concerned citizens, write to urge you to use your discretion to allow for the same to occur in federal prisons and immigration detention centers. These facilities contain high concentrations of people in close proximity and are breeding grounds for the uncontrolled transmission of SARS-CoV-2, the virus that causes COVID-19. The conditions in federal prisons and immigration detention centers present significant health risks to the people housed in them, the correctional officers, health care professionals, and others who work in them, and to the community as a whole. "</t>
  </si>
  <si>
    <t>https://www.publichealthpublicsafety.org/</t>
  </si>
  <si>
    <t>Laurie Reid</t>
  </si>
  <si>
    <t>Former U.S. Public Health Service officer and correctional care nurse; liaison between the C.D.C. and the U.S. Marshals Service, 23 years</t>
  </si>
  <si>
    <t>Laurie Reid, a retired U.S. Public Health Service officer and correctional care nurse, was a liaison between the C.D.C. and the U.S. Marshals Service for 23 years. Ms. Reid said the measures being recommended may be enough to curb the spread of the disease. But she worries that smaller jails may lack the needed masks, gloves, medical equipment, staff and — above all — room to separate people from one another. “Really, it’s going to come down to space,” she said. “I guarantee you smaller jails are just praying that nothing happens.”</t>
  </si>
  <si>
    <t>Dr. Wan Yang (MS, PhD)</t>
  </si>
  <si>
    <t>Epidemiologist, Columbia University</t>
  </si>
  <si>
    <t>Medical experts say much more needs to be done to avert jailhouse equivalents of the plague. Wan Yang, an epidemiologist at Columbia, sees the grim numbers at Rikers Island as a warning to other jails. “With very quick turnover, it’s going to increase the risk,” she said. “Prevention is the key.”</t>
  </si>
  <si>
    <t>Dr. Barun Mathema (MPH, PhD)</t>
  </si>
  <si>
    <t>Infectious disease epidemiologist, Columbia University</t>
  </si>
  <si>
    <t>News report
Study</t>
  </si>
  <si>
    <t>"Why Jails Are So Important in the Fight Against Coronavirus"
"Evaluating strategies for control of tuberculosis in prisons and prevention of spillover into communities: An observational and modeling study from Brazil."</t>
  </si>
  <si>
    <t>NYT: “Density is bad — we know that,” said Barun Mathema, an infectious disease epidemiologist at Columbia University who was part of a team that studied the spread of tuberculosis in a prison in Brazil. The team found that people entered the prison with low rates of infection. Within six months, their rates had shot up 30 times, and remained elevated for years after release. The prison drove the disease not only inside its walls, but also in the neighboring community, according to models of the general population.
Study: CONCLUSIONS: Our findings suggest that the prison environment, more so than the prison population itself, drives TB incidence, and targeted interventions within prisons could have a substantial effect on the broader TB epidemic.</t>
  </si>
  <si>
    <t>https://www.nytimes.com/2020/03/31/upshot/coronavirus-jails-prisons.html
https://www.ncbi.nlm.nih.gov/pubmed/30677013</t>
  </si>
  <si>
    <t>3/31/2020, 1/2019</t>
  </si>
  <si>
    <t>Dr. Rachael Bedard (MD)</t>
  </si>
  <si>
    <t>Senior director of geriatrics and complex care services, Rikers</t>
  </si>
  <si>
    <t>"A Rikers Island Doctor Speaks Out to Save Her Elderly Patients from the Coronavirus"</t>
  </si>
  <si>
    <t>I’m the senior director of the geriatrics and complex-care service. My specialty is taking care of people who are older and sick and then also coördinating with the courts to come up with creative solutions to get these folks out of custody as often as possible. I run a team of two other clinicians—a nurse and a nurse practitioner—social workers, and reëntry specialists...I walked around last week and talked to patients in our infirmary about covid, and we had these sort of dorm meetings. They are smart and logical and know how at risk they are. They said, “You’re coming in and out. Officers are coming in and out. How do we know you don’t have it?” And they’re right. We know that there is likely an asymptomatic spread of this disease. So when staff and officers and others are coming in and out, we just cannot make a commitment that we can protect them. It’s not a fortress.</t>
  </si>
  <si>
    <t>https://www.newyorker.com/news/news-desk/a-rikers-island-doctor-speaks-out-to-save-her-elderly-patients-from-the-coronavirus</t>
  </si>
  <si>
    <t>Dr. Ricardo Ruiz (MD)</t>
  </si>
  <si>
    <t>Physician, Chesire Correctional Institute, CT</t>
  </si>
  <si>
    <t>"Prison Doctors, Nurses Say Health Care Behind Bars Has Ruptured"</t>
  </si>
  <si>
    <t>Dr. Ricardo Ruiz said he is the only physician for 1,500 inmates at the Cheshire Correctional Institution, a ratio, he said, that is “totally out of control...Even quarantining someone with chicken pox is an ordeal,” Ruiz said. “Access to care becomes a huge problem, getting seen, having follow-ups. We’ve got high infection rates in prison and a small window of opportunity to treat them, since most inmates are returning to the community. It would be devastating if the infections spread — it is a recipe for disaster,” Ruiz said.</t>
  </si>
  <si>
    <t>https://www.courant.com/news/connecticut/hc-news-prison-medical-crisis-20180917-story.html</t>
  </si>
  <si>
    <t>Janet Short (RN)</t>
  </si>
  <si>
    <t>Registered nurse in corrections, CT</t>
  </si>
  <si>
    <t>Janet Short, a registered nurse, said the staffing shortage has driven up the amount of mandatory overtime. She said she has worked an eight-hour shift, and then has had to drive 20 miles to another prison and work a second consecutive shift. She said the fatigue can be overwhelming. “We’re in here saving lives — it’s irresponsible; this is [a] dangerous condition for staff and inmates,” Short said.</t>
  </si>
  <si>
    <t>Lynne Munday (RN)</t>
  </si>
  <si>
    <t>Correctional head nurse, Bridgeport Correctional Center, CT</t>
  </si>
  <si>
    <t>Lynne Munday, correctional head nurse at the Bridgeport Correctional Center, said that at one point, she found herself alone in the infirmary, with no backup available, and 26 inmates waiting for treatment. “These are IVs, dressing changes — they’re not just sitting there,” said Munday. “That would never be accepted on the outside.”</t>
  </si>
  <si>
    <t>Lawyers for corrections staff (including medical staff), Cook County Jail, IL</t>
  </si>
  <si>
    <t>Letter to Sheriff Dart &amp; Cook County Board of Commissioners</t>
  </si>
  <si>
    <t>Dr. John Walsh (MD)</t>
  </si>
  <si>
    <t>Director, Saint Joseph Medical Center (near Stateville Correctional Center, IL)</t>
  </si>
  <si>
    <t>"Illinois prisoners sick with COVID-19 'overwhelm' Joliet hospitall"</t>
  </si>
  <si>
    <t xml:space="preserve">The past few days, infected inmates at the Stateville Correctional Center have been taken to the closest hospital at Saint Joseph Medical Center for emergency treatment. The hospital's medical director, Dr. John Walsh, said they have been "overwhelmed" by inmates suffering from the effects of coronavirus. "This is a disaster," he said. "What I most fear, is that without some resolution, the number of patients coming in from Stateville will be excessive." Walsh said that the inmates are not isolated well.
</t>
  </si>
  <si>
    <t>https://abc7chicago.com/health/illinois-prisoners-sick-with-covid-19-overwhelm-joliet-hospital/6064085/</t>
  </si>
  <si>
    <t>Dr Daniel Lopez Acuña (MD, MPH)</t>
  </si>
  <si>
    <t>Former director, WHO Health Action in
Crises Recovery and Transition Programmes; faculty, Andalusian School of Public Health</t>
  </si>
  <si>
    <t>News &amp; Analysis, Journal of the American Medical Association</t>
  </si>
  <si>
    <t>"The Challenge of Preventing COVID-19 Spread in Correctional Facilities"</t>
  </si>
  <si>
    <t>The Centers for Disease Control and Prevention (CDC) notes that people who are incarcerated or detained in a particular facility often come from a variety of locations, increasing the chance of introducing COVID-19. Plus, options to isolate people with COVID-19 are usually limited, and many facilities restrict access to soap and paper towels and ban alcohol-based hand sanitizers. In addition, incarcerated individuals are more likely than the general population to have underlying illnesses, such as cancer, diabetes, or substance use disorder, that increase their risk of developing severe COVID-19, said Daniel Lopez Acuña, MD, MPH, who helped craft new COVID-19 guidelines for prisons and jails for the World Health Organization (WHO)...One thing is clear, Lopez Acuña and other public health experts say: When it comes to the highly infectious virus that causes COVID-19, what happens in correctional facilities does not stay in correctional facilities, because staff members as well as incarcerated individuals come and go. That is why “it’s very important to keep the virus from entering the prisons,” and, if it does, to keep it from exiting, said Lopez Acuña, former director of the WHO’s Health Action in Crises Recovery and Transition Programmes. “If they are severe enough, you will have to send them to hospitals,” he said of incarcerated people with COVID-19. “If they are mild cases, you may have to have dedicated facilities for positives. This is not an outbreak of food poisoning. This is a really aggressive virus.”</t>
  </si>
  <si>
    <t>https://drive.google.com/file/d/1kSFBxq37GvWcB_dE-T3ys1ZIT4AfkF_a/view?usp=sharing</t>
  </si>
  <si>
    <t>Dr Stuart Kinner (Phd)
Dr Jesse T Young (PhD, MPH)</t>
  </si>
  <si>
    <t>Journal Article, Epidemiological Review</t>
  </si>
  <si>
    <t>"Understanding and Improving the Health of People Who Experience Incarceration: An Overview and Synthesis"</t>
  </si>
  <si>
    <t xml:space="preserve">The world prison population is growing at a rate that exceeds the rate of population growth. This issue of Epidemiologic Reviews comprises articles in which researchers summarize what is known about some of the key health issues facing people in prison, particularly in relation to human immunodeficiency virus and other blood-borne viral infections. A key recurring theme is that addressing the health needs of people in prison is important to reducing health inequalities at the population level—that prisoner health is public health...Prisoners are on average younger than the surrounding population; however, older people are one of the fastest growing demographics in many prison systems (46), notably including in the United States (47). This makes it challenging for service providers to fund and deliver appropriate health care. </t>
  </si>
  <si>
    <t>https://academic.oup.com/epirev/article/40/1/4/4979519</t>
  </si>
  <si>
    <t>176 medical and public health experts</t>
  </si>
  <si>
    <t>Letter to Governor Baker</t>
  </si>
  <si>
    <t xml:space="preserve">Covid19 - Public Health Response
</t>
  </si>
  <si>
    <t xml:space="preserve">Incarcerated people are members of our communities. Protecting people who are incarcerated means protecting people who are parents, grandparents, spouses, friends and neighbors. A COVID-19 pandemic plan that prioritizes release from jails and prisons also protects staff and their families. Correction Officers and staff constantly enter and exit facilities, potentially exposing vulnerable populations to COVID-19 on both sides of the wall. People in our prisons and jails have higher rates than the general population of chronic illnesses, medically complex illnesses, and communicable disease, making them especially vulnerable to serious and fatal outcomes.[1] We must act now to disrupt infection.
</t>
  </si>
  <si>
    <t>https://docs.google.com/document/d/e/2PACX-1vSgJLDEGEPaQ4fHNSCKMwp5aC3omfFRDu463FE96F2JBynN84ZJva3JTjpsM69CqwtAp0Dhmhetvatc/pub?urp=gmail_link</t>
  </si>
  <si>
    <t>Amend at UCSF -- public health professionals for changing correctional culture</t>
  </si>
  <si>
    <t>Brief
News report</t>
  </si>
  <si>
    <t>"The Ethical Use of Medical Isolation – Not Solitary Confinement – to Reduce COVID-19 Transmission in Correctional Settings"
"Louisiana prisoners held in notorious isolation unit are facing a 'slow moving disaster'"</t>
  </si>
  <si>
    <t xml:space="preserve">Brief: This brief clarifies the differences between “medical isolation,” “quarantine,” and “solitary confinement,” and describes the services and benefits that corrections officials should provide to people who are separated for medical isolation or quarantine so that they are not subjected to punitive and traumatizing conditions of solitary confinement. It is intended to provide guidance to departments of correction, prison and jail residents, advocates, and other key stakeholders to help ensure that using medical isolation or quarantine to mitigate the spread of COVID-19 in correctional facilities follow the highest standards of medical ethics.
The Appeal: Advocates worry that fears of being placed in isolation at Camp J will deter incarcerated people across Louisiana from reporting symptoms—and thus increase their risk of spreading COVID-19 to others. Amend, a correctional health program at the University of California, San Francisco, notes: “Separating people who become infected is a necessary public health challenge, particularly in prisons and jails. But turning to the punitive practice of solitary confinement in response to the COVID-19 crisis will only make things worse.”
</t>
  </si>
  <si>
    <r>
      <t xml:space="preserve">https://amend.us/wp-content/uploads/2020/04/Medical-Isolation-vs-Solitary_Amend.pdf
</t>
    </r>
    <r>
      <rPr>
        <color rgb="FF000000"/>
      </rPr>
      <t>https://theappeal.org/louisiana-prisoners-held-in-notorious-isolation-unit-are-facing-a-slow-moving-disaster/</t>
    </r>
  </si>
  <si>
    <t>4/9/2020, 4/17/2020</t>
  </si>
  <si>
    <t>Public health experts, Drexel University, University of Pennsylvania, Temple University (13)</t>
  </si>
  <si>
    <t>Letter to Governor Wolf</t>
  </si>
  <si>
    <t xml:space="preserve">Public Health Experts Letter to Governor Wolf - PA
</t>
  </si>
  <si>
    <t>This “social distancing” has been difficult to accomplish in our society generally, but is impossible to achieve in our state correctional facilities, jails and youth detention centers as things currently stand. Almost 88,000 people are incarcerated in these facilities. Prisons and jails contain high concentrations of people in close proximity, with people housed cheek-by-jowl, in tightly-packed and poorly-ventilated dormitories; they share toilets, showers, and sinks; they wash their bedsheets and clothes infrequently; and often lack access to basic personal hygiene items.These facilities lack the ability to separate sick people from well people and to quarantine those who have been exposed. These facilities also currently lack the necessary medical equipment, specifically ventilators, necessary to treat this illness. There are currently only four ventilators available for the nearly 50,000 incarcerated in the state facilities</t>
  </si>
  <si>
    <t>https://www.scribd.com/document/454023388/Public-Health-Experts-Letter-to-Governor-Wolf-PA</t>
  </si>
  <si>
    <t>LA County Dept of Public Health</t>
  </si>
  <si>
    <t>Guidance for facilities</t>
  </si>
  <si>
    <t>Novel Coronavirus (COVID-19): Los Angeles County Department of Public Health Guidance for Correctional and Detention Facilities</t>
  </si>
  <si>
    <t>Correctional and detention facilities pose unique challenges to communicable disease control. Incarcerated/detained persons commonly live in congregate settings, increasing the risk for COVID-19 to spread once introduced to the facility. Additionally, the high turnover in certain types of correctional environments, such as jails, coupled with the frequent traffic of staff and incarcerated/detained persons between facilities and outside systems (courts, medical appointments), heightens the threat of community spread...Collaborate with Legal and Judicial Systems to Adopt Policies to Reduce the Overall Population While Prioritizing High-Risk Persons</t>
  </si>
  <si>
    <t>http://publichealth.lacounty.gov/media/Coronavirus/GuidanceCorrectionalDetentionFacilities.pdf</t>
  </si>
  <si>
    <t>Dr Josiah Rich (MD)</t>
  </si>
  <si>
    <t>Epidemiologist, Brown University; Center for Prisoner Health and Human Rights</t>
  </si>
  <si>
    <t>News reports
Op-ed</t>
  </si>
  <si>
    <t>"Calls mount to free low-risk US inmates to curb coronavirus impact on prisons"
"We must release prisoners to lessen the spread of coronavirus"
"A Doctor on ICE’s Response to the Pandemic: 'You Could Call It COVID-19 Torture'"</t>
  </si>
  <si>
    <t xml:space="preserve">Guardian: Rich said the number one change people can make to minimize this threat is simply to reduce the number of imprisoned people. Temporarily forgiving bail is one way. Another is to release low-level, older offenders, though it is unclear where they would be sent if they do not have close friends or family members to take them in.
WaPo Op-Ed: It is essential to understand that, despite being physically secure, jails and prisons are not isolated from the community. People continuously enter and leave, including multiple shifts of corrections staff; newly arrested, charged and sentenced individuals; attorneys; and visitors. Even if this flow is limited to the extent possible, correctional facilities remain densely populated and poorly designed to prevent the inevitable rapid and widespread dissemination of this virus.
Mother Jones: As a contract employee of the Department of Homeland Security’s Office of Civil Rights and Civil Liberties, Dr. Josiah Rich, a professor of medicine and epidemiology at Brown University, is particularly qualified to assess ICE’s COVID-19 response. Rich and Dr. Scott Allen, an expert medical adviser for Physicians for Human Rights and fellow DHS contract employee, came forward as whistleblowers last month, warning in a letter to Congress of a “tinderbox scenario” if the new coronavirus started spreading in immigration detention centers. (Rich spoke to us in his capacity as a whistleblower being represented by the Government Accountability Project; not on behalf of DHS.) </t>
  </si>
  <si>
    <t>https://www.theguardian.com/us-news/2020/mar/13/coronavirus-us-prisons-jails
https://www.washingtonpost.com/opinions/2020/03/17/we-must-release-prisoners-lessen-spread-coronavirus/
https://www.motherjones.com/politics/2020/04/a-doctor-on-ices-response-to-the-pandemic-you-could-call-it-covid-19-torture/</t>
  </si>
  <si>
    <t>3/13/2020, 3/17/2020, 4/13/2020</t>
  </si>
  <si>
    <t>Dr Josiah Rich (MD)
Dr Ross MacDonald (MD)</t>
  </si>
  <si>
    <t>Epidemiologist, Brown University, Center for Prisoner Health and Human Rights;
Chief doctor, Rikers Island</t>
  </si>
  <si>
    <t>"Americans Most Likely to Be Infected: the Faithful, Jailed or Old"</t>
  </si>
  <si>
    <t xml:space="preserve">“The immediate problem is you’re going to overwhelm medical services,” said Josiah Rich, a doctor who is director and co-founder of the Center for Prisoner Health and Human Rights in Providence, Rhode Island. Longer term, “the infection will continue to smolder and smolder and hamper our efforts to contain a resurgence."...
“It is possible that our efforts will stem this growth, but as a physician I must tell you it is unlikely,” Ross MacDonald, the chief doctor at Rikers tweeted. “I cannot reassure you of something you only wish to be true.”
</t>
  </si>
  <si>
    <t>https://www.bloomberg.com/news/articles/2020-04-11/americans-most-likely-to-be-infected-the-faithful-jailed-or-old?utm_campaign=news&amp;utm_medium=bd&amp;utm_source=applenews</t>
  </si>
  <si>
    <t>Dr. Matthew J. Akiyama (MD) 
Dr. Anne C. Spaulding (MD, MPH) 
Dr. Josiah D. Rich (MD)</t>
  </si>
  <si>
    <t>Professor, Albert Einstein College of Medicine; Professor, Epidemiology, Emory University;
Epidemiologist, Brown University, Center for Prisoner Health and Human Rights</t>
  </si>
  <si>
    <t>Article, New England Journal of Medicine</t>
  </si>
  <si>
    <t xml:space="preserve">"Flattening the Curve for Incarcerated Populations — Covid-19 in Jails and Prisons"
</t>
  </si>
  <si>
    <t>"Therefore, we believe that we need to prepare now, by “decarcerating,” or releasing, as many people as possible, focusing on those who are least likely to commit additional crimes, but also on the elderly and infirm; urging police and courts to immediately suspend arresting and sentencing people, as much as possible, for low-level crimes and misdemeanors; isolating and separating incarcerated persons who are infected and those who are under investigation for possible infection from the general prison population; hospitalizing those who are seriously ill; and identifying correctional staff and health care providers who became infected early and have recovered, who can help with custodial and care efforts once they have been cleared, since they may have some degree of immunity and severe staff shortages are likely."</t>
  </si>
  <si>
    <t>https://www.nejm.org/doi/full/10.1056/NEJMp2005687?query=featured_home</t>
  </si>
  <si>
    <t>Dr Scott Allen (MD, FACP)
Dr Josiah Rich (MD)</t>
  </si>
  <si>
    <t>Professor Emiritus, UC Riverside School of Medicine; 
Epidemiologist, Brown University; Center for Prisoner Health and Human Rights</t>
  </si>
  <si>
    <t>Letter to Congress
News report</t>
  </si>
  <si>
    <t>Letter From Dr. Scott Allen and Dr. Josiah Rich to Congress re: Coronavirus and Immigrant Detention
"Doctors warn of 'tinderbox scenario' if coronavirus spreads in ICE detention"</t>
  </si>
  <si>
    <t>CNN: "As local hospital systems become overwhelmed by the patient flow from detention center outbreaks, precious health resources will be less available for people in the community," the letter says. "To be more explicit, a detention center with a rapid outbreak could result in multiple detainees — five, ten or more — being sent to the local community hospital where there may only be six or eight ventilators over a very short period."</t>
  </si>
  <si>
    <t>https://www.documentcloud.org/documents/6816336-032020-Letter-From-Drs-Allen-Rich-to-Congress-Re.html#document/p4/a557238
https://www.cnn.com/2020/03/20/health/doctors-ice-detention-coronavirus/index.html</t>
  </si>
  <si>
    <t>3/19/2020, 3/20/2020</t>
  </si>
  <si>
    <t>Dr Geoffrey R Swain (MD, PhD)</t>
  </si>
  <si>
    <t>Former Medical Director, City of Milwaukee Health
Department; retired medical school faculty</t>
  </si>
  <si>
    <t>Letter to DA John Chisholm, Milwaukee</t>
  </si>
  <si>
    <t>WI</t>
  </si>
  <si>
    <t>This is not just about the health (or the life and death) of inmates, and not even only about the health and life and death of staff and their families. The decisions we make now will make a significant difference in the lives of every Wisconsinite who needs hospitalization for any reason during the coming months. This is because the drastic social-distancing measures that we are all undertaking aim to lower the infection rate to no more than 20% over four months. But even with that, our state’s 10,784 hospital beds and 1,913 ICUs beds (estimated from Wisconsin Hospital Association data) will likely be operating at full capacity for months. With a saturated healthcare system, every effort to reduce additional infection becomes even more essential to all patients needing any hospital care. Without rapid decarceration and adequate social distancing, once the virus makes its way into a jail or prison, it will be impossible to keep infection rates anywhere near 20% over 4 months in that population (including staff and their families). With no action, a conservative estimate would be that the peak in these settings will likely be about 60% infections over 4 months.</t>
  </si>
  <si>
    <t>https://drive.google.com/file/d/1X1Exz-RUqOOZI5J3DumzaHR2EOVii7JH/view?usp=sharing</t>
  </si>
  <si>
    <t>Dr Carlos Franco Paredes (MD, MPH, DTMH)</t>
  </si>
  <si>
    <t>Professor of medicine, Division of Infectious Diseases, Dept of Medicine, U Colorado</t>
  </si>
  <si>
    <t>Legal document (declaration)
News report</t>
  </si>
  <si>
    <t>Declaration of Dr Carlos Franco Paredes, Fraihat v. ICE
"A Doctor on ICE’s Response to the Pandemic: 'You Could Call It COVID-19 Torture'"</t>
  </si>
  <si>
    <t>Declaration (incl helpful list of those most vulnerable to COVID-19, wrt immigration detention centers): As an infectious disease clinician with a public health degree in the dynamics of infectious disease epidemics and pandemics and twenty years of clinical experience, I am concerned about the treatment of immigrants inside detention centers which could make the current COVID-19 epidemic worse in the U.S. by having a high case fatality rate among detainees and potentially spreading the outbreak into the larger community.
Mother Jones: Dr. Carlos Franco-Paredes, a professor in the University of Colorado School of Medicine’s infectious diseases division, emphasized that crowded, enclosed spaces are the opposite of social distancing. By the time ICE quarantines a symptomatic detainee, that person will have likely have already infected others, he said. Those infected people will transmit the virus to others.</t>
  </si>
  <si>
    <t>https://drive.google.com/file/d/1br7P8zE6ivVreEmBAGvV0bF2jUnsvMyR/view
https://www.motherjones.com/politics/2020/04/a-doctor-on-ices-response-to-the-pandemic-you-could-call-it-covid-19-torture/</t>
  </si>
  <si>
    <t>3/24/2020, 4/13/2020</t>
  </si>
  <si>
    <t>Dr Todd William Schneberk (MD, MHPM)</t>
  </si>
  <si>
    <t>Emergency medical physician; Professor, Keck School of Medicine, USC</t>
  </si>
  <si>
    <t>Declaration of Dr Todd William Schneberk, Rodriguez v. Wolf</t>
  </si>
  <si>
    <t>In light of the late onset of symptoms for COVID-19 and the lack of tests in the United States, detention facilities like Adelanto are already behind the curve to mitigate a devastating outbreak of COVID-19 among its staff and detained population. 18. Infectious diseases spread rapidly in congregate settings like jails, prisons, and detention facilities,</t>
  </si>
  <si>
    <t>https://drive.google.com/file/d/1CYjIwA5KrrMa1ZU7geWE7IZWVjTBPOxB/view</t>
  </si>
  <si>
    <t>Dr Allen S Keller (MD)</t>
  </si>
  <si>
    <t>Professor, NYU School of Medicine; Attending Physician
Bellevue Hospital, NYC</t>
  </si>
  <si>
    <t>Declaration of Dr Allen S Keller, Ortuno v. Jennings</t>
  </si>
  <si>
    <t>Plans for separating suspected COVID-19 exposed or infected individuals within a given facility or by transferring to specialized quarantine facilities is neither effective nor feasible as a response to the threat of infection or infectious spread within a detention facility. As per CDC guidelines, when individuals become symptomatic and considered “at risk” of being infected with/contagious to others for COVID-19, they are supposed to self-isolate, not isolate within groups. Putting individuals with symptoms in a group-like isolation setting risks to those who were not infected with COVID-19, despite having similar symptoms to those who may be infected. In other words, for individuals who did not have COVID-19 before being placed in group isolation, many may contract COVID-19. This is exacerbated by substantial and increasing limitations on access to testing, even for those who have symptoms of COVID-19, because of a major shortage of testing materials. It would be unlikely that in these immigration detention facilities, all who are symptomatic could be tested prior to any form of group isolation.</t>
  </si>
  <si>
    <t>https://drive.google.com/file/d/1f9K-3sryqQ0zZ9NiSHP02_CT9OWgvh2T/view</t>
  </si>
  <si>
    <t>Dr Allen S Keller (MD)
Benjamin D Wagner</t>
  </si>
  <si>
    <t>NYU public health experts</t>
  </si>
  <si>
    <t>Journal article, the Lancet Public Health</t>
  </si>
  <si>
    <t>"COVID-19 and immigration detention in the USA: time to act"</t>
  </si>
  <si>
    <t>Overcrowding, poor sanitation, inadequate healthcare, and difficulty containing contagious diseases are well documented in ICE's immigration detention system. Most facilities are run by private prisons or county jails through lucrative ICE subcontracts. Distancing and other necessary measures to prevent SARS-CoV-2 from spreading are not possible in immigrant prisons. These congregate detention facilities pose a great contagion risk: already, several staff at different immigrant detention centres have tested positive for COVID-19 and detainee infections are being reported as well.</t>
  </si>
  <si>
    <t>https://www.thelancet.com/journals/lanpub/article/PIIS2468-2667(20)30081-5/fulltext</t>
  </si>
  <si>
    <t>Dr Sandra R. Hernández (MD)</t>
  </si>
  <si>
    <t>President &amp; CEO, California Health Care Foundation; physician and surgeon</t>
  </si>
  <si>
    <t>Declaration of Sandra Hernández, Ortuno v. Jennings</t>
  </si>
  <si>
    <t>Detention facilities do not have the ability to promote or permit adequate social distancing, to isolate people who are symptomatic consistent with COVID-19 infections, to diagnose who might be infected (whether they are symptomatic or asymptomatic), and to provide the acute respiratory support for individuals who manifest severe respiratory distress due to the infection. 22. Prisons, jails and detention facilities are not isolated from the community. They are part of and rely on the broader community. People from the community – including staff, contractors and vendors – come and go for various reasons. Detainees also need to be transported to and from facilities to attend court hearings, for specialized medical care, or for other reasons. There can also be rapid turnover of individuals in the facilities. With each entry and exit, individuals can bring infectious disease into or out of the facilities.</t>
  </si>
  <si>
    <t>https://drive.google.com/file/d/1ZoSS_uRh1tvODMaiqXP3vVadN3j_WWps/view</t>
  </si>
  <si>
    <t>Sandhya Kajeepeta (MS) 
Caroline G. Rutherford (BA) 
Katherine M. Keyes (PhD) 
Abdulrahman M. El-Sayed (MD, DPhil) 
Seth J. Prins (PhD)</t>
  </si>
  <si>
    <t>Public health faculty and students, Columbia University</t>
  </si>
  <si>
    <t>Journal article, American Journal of Public Health</t>
  </si>
  <si>
    <t>"County Jail Incarceration Rates and County Mortality Rates in the United States, 1987–2016"</t>
  </si>
  <si>
    <t xml:space="preserve">Results. A within-county increase in jail incarceration rates from the first to second quartile was associated with a 2.5% increase in mortality rates, adjusting for confounders (risk ratio [RR] = 1.03; 95% confidence interval [CI] = 1.02, 1.03). This association followed a dose–response relationship and was stronger for mortality among those aged 15 to 34 years (RR = 1.07; 95% CI = 1.06, 1.09).
Conclusions. Within-county increases in jail incarceration rates are associated with increases in subsequent mortality rates after adjusting for important confounders.
</t>
  </si>
  <si>
    <t>https://ajph.aphapublications.org/doi/10.2105/AJPH.2019.305413</t>
  </si>
  <si>
    <t>Theodore M. Hammett (PhD) 
Mary Patricia Harmon (AB) 
William Rhodes (PhD)</t>
  </si>
  <si>
    <t>Abt Associates Inc, Cambridge, Mass; Harvard Graduate School of Education</t>
  </si>
  <si>
    <t>"The Burden of Infectious Disease Among Inmates of and Releasees From US Correctional Facilities, 1997"</t>
  </si>
  <si>
    <t>Results. During 1997, 20% to 26% of all people living with HIV in the United States, 29% to 43% of all those infected with the hepatitis C virus, and 40% of all those who had tuberculosis disease in that year passed through a correctional facility.
Conclusions. Correctional facilities are critical settings for the efficient delivery of prevention and treatment interventions for infectious diseases. Such interventions stand to benefit not only inmates, their families, and partners, but also the public health of the communities to which inmates return.</t>
  </si>
  <si>
    <t>https://ajph.aphapublications.org/doi/full/10.2105/AJPH.92.11.1789</t>
  </si>
  <si>
    <t>Dr James Hamblin (MD)</t>
  </si>
  <si>
    <t>Lecturer, Yale School of Public Health</t>
  </si>
  <si>
    <t>"Mass Incarceration Is Making Infectious Diseases Worse"</t>
  </si>
  <si>
    <t>The penal system remains a source of diseases that spread among prisoners at rates far exceeding those in the communities from which they came. Of more than 10 million incarcerated people in the U.S. alone, 4 percent have HIV, 15 percent have hepatitis C, and 3 percent have active tuberculosis. These diseases are part of our criminal justice system, then, metered out and sanctioned implicitly by the state. The penal system is also a primary reason that these diseases can’t be eliminated globally, and the problem goes well beyond condoms, according to Chris Beyrer, the Desmond Tutu Professor of Public Health and Human Rights at Hopkins, who edited the Lancet research series. He spoke with me by phone from South Africa, where he is co-chairing the International AIDS Conference in Durban. He sounded distraught over the fact that HIV infections stopped declining years ago in the United States, and are now stable around 45,000 every year.</t>
  </si>
  <si>
    <t>https://www.theatlantic.com/health/archive/2016/07/incarceration-and-infection/491321/</t>
  </si>
  <si>
    <t>Peter Scharf (Ed.d. Human Development and Sociology)</t>
  </si>
  <si>
    <t>Professor of public health, Louisiana State University New Orleans School of Public Health</t>
  </si>
  <si>
    <t xml:space="preserve">“This is a public health disaster in the making. Most jails and prisons are not built for social distancing, or things like hand-washing, being away from people. They eat together, the guards come in and out,” said Peter Scharf, professor of public health at the Louisiana State University New Orleans School of Public Health. “Guards are as freaked out as the inmates. The number of pathways of contagion in prison are difficult to control. The chance of someone bringing it to the population is basically a certainty.”
</t>
  </si>
  <si>
    <t>Dr. Chris Beyrer (MD, MPH)</t>
  </si>
  <si>
    <t>Professor of Epidemiology, Johns Hopkins Bloomberg School of Public Health</t>
  </si>
  <si>
    <t>Declaration for Persons in Detention and Detention Staff COVID-19
"A Doctor on ICE’s Response to the Pandemic: 'You Could Call It COVID-19 Torture'"</t>
  </si>
  <si>
    <t>Declaration: Pre-trial detention should be considered only in genuine cases of security concerns. Persons held for non-payment of fees and fines, or because of insufficient funds to pay bail, should be prioritized for release. Immigrants awaiting decisions on their removal cases who are not a flight risk can be monitored in the community and should be released
from immigration detention centers. Older inmates and those with chronic conditions predisposing to severe COVID-19 disease (heart disease, lung disease, diabetes, immune-compromise) should be considered for release.
Mother Jones: Over Zoom, Dr. Chris Beyrer, the Desmond M. Tutu Professor of Public Health and Human Rights at Johns Hopkins University, raised a principle named after another South African champion of civil rights. The Nelson Mandela Rules, adopted by the United Nations in 2015, require that people in detention have access to the same quality of health care as the surrounding community. He applied the Mandela principle to ICE’s group quarantines. “Are people being provided that minimum standard of public health protection, which we have asked all Americans who have to liberty to embrace as a way to control this virus?” Beyrer asked. “I would say the answer is a clear no.”...For Beyrer, it’s essential that the public understand that most ICE detainees could be released without threatening public safety. In criticizing ICE’s coronavirus response, he described in stark terms the conditions for people forced to remain in group quarantines. “Cruel and usual punishment,” he said. “That level of anxiety, that level of stress…It’s a form of torture, you might say. A new form of torture. You could call it COVID-19 torture.”</t>
  </si>
  <si>
    <t>https://slack-files.com/TP193469M-F0115D8ABA4-c4d941a35f
https://www.motherjones.com/politics/2020/04/a-doctor-on-ices-response-to-the-pandemic-you-could-call-it-covid-19-torture/</t>
  </si>
  <si>
    <t>3/16/2020, 4/13/2020</t>
  </si>
  <si>
    <t>Dr. Kathleen R. Page (MD)
Dr. Maya Venkataramani (MD)
Dr. Chris Beyrer (MD, MPH)
Dr. Sarah Polk (MD, MHS)</t>
  </si>
  <si>
    <t>Public health experts, Johns Hopkins Schools of Medicine and Public Health</t>
  </si>
  <si>
    <t>"Undocumented U.S. Immigrants and Covid-19"</t>
  </si>
  <si>
    <t>Finally, the Trump administration must address dire conditions in immigration detention centers. Under public pressure, ICE announced on March 18 that its “highest priorities are to promote life-saving and public safety activities,” and that it will therefore focus detention efforts on those posing a public safety risk and “delay enforcement actions until after the crisis or utilize alternatives to detention, as appropriate” (www.ice.gov/COVID19. opens in new tab). To promote “lifesaving” activities, ICE should release low-flight-risk detainees who are in custody. According to ICE, protocols are in place to screen and isolate detainees with Covid-19 symptoms. But infections transmitted through droplets, like influenza and SARS-CoV-2, are particularly difficult to control in detention facilities, since 6-foot distancing and proper decontamination of surfaces are virtually impossible.</t>
  </si>
  <si>
    <t>https://www.nejm.org/doi/full/10.1056/NEJMp2005953</t>
  </si>
  <si>
    <t>World Health Organization</t>
  </si>
  <si>
    <t>Interim guidance</t>
  </si>
  <si>
    <t xml:space="preserve">Preparedness, prevention and control of COVID-19 in prisons and other places of detention Interim guidance </t>
  </si>
  <si>
    <t>People deprived of their liberty, such as people in prisons and other places of detention, are likely to be more vulnerable to the coronavirus disease (COVID-19) outbreak than the general population because of the confined conditions in which they live together for prolonged periods of time. Moreover, experience shows that prisons, jails and similar settings where people are gathered in close proximity may act as a source of infection, amplification and spread of infectious diseases within and beyond prisons. Prison health is therefore widely considered as public health. The response to COVID-19 in prisons and other places of detention is particularly challenging, requiring a whole-of-government and whole-of-society approach, for the following reasons...People in prisons and other places of detention are not only likely to be more vulnerable to infection with COVID-19, they are also especially vulnerable to human rights violations. For this reason, WHO reiterates important principles that must be respected in the response to COVID-19 in prisons and other places of detention, which are firmly grounded in human rights law as well as the international standards and norms in crime prevention and criminal justice...</t>
  </si>
  <si>
    <t>http://www.euro.who.int/__data/assets/pdf_file/0019/434026/Preparedness-prevention-and-control-of-COVID-19-in-prisons.pdf?ua=1</t>
  </si>
  <si>
    <t>Joan Stephenson (PhD)</t>
  </si>
  <si>
    <t>PhD biology; consulting Editor, JAMA Health Forum</t>
  </si>
  <si>
    <t>Article, Journal of the American Medical Association</t>
  </si>
  <si>
    <t>"COVID-19 Pandemic Poses Challenge for Jails and Prisons"</t>
  </si>
  <si>
    <t>Jail and prison populations are exceptionally vulnerable to COVID-19 for a variety of reasons, including older age and health status, as well as conditions such as overcrowding and limited access to or poor quality of health care while incarcerated. More than 10% of inmates of US state and federal prisons are 55 years or older, and many have chronic or life-limiting illnesses. Approximately 15% of inmates of state prisons reported ever having asthma and 10% reported ever having a heart disorder—conditions that put individuals at high risk for severe illness with COVID-19. In addition to physical vulnerability, overcrowding and sanitation issues in many jail and prison settings heighten the risk of disease spread and are in stark contrast to the recommendations of public health officials for social distancing, frequent handwashing, and other practices for COVID-19 prevention.</t>
  </si>
  <si>
    <t>https://jamanetwork.com/channels/health-forum/fullarticle/2764370</t>
  </si>
  <si>
    <t>Dr. Brie A. Williams (MD)
James McGuire (PhD) 
Rebecca G. Lindsay (MS) 
Jacques Baillargeon (PhD) 
Irena Stijacic Cenzer (MA)
Dr. Sei J. Lee (MD) 
Dr. Margot Kushel (MD)</t>
  </si>
  <si>
    <t>Public health experts of UCSF, University of Texas, SF VA Medical Center</t>
  </si>
  <si>
    <t>Article, Journal of General Internal Medicine</t>
  </si>
  <si>
    <t>"Coming Home: Health Status and Homelessness Risk of Older Pre-release Prisoners"</t>
  </si>
  <si>
    <t xml:space="preserve">Older pre-release prisoners had a high burden of medical and mental illness and were at risk for post-release homelessness regardless of veteran status. Reentry programs linking pre-release older prisoners to medical and psychiatric services and to homelessness prevention programs are needed for both veterans and non-veterans.
</t>
  </si>
  <si>
    <t>https://www.ncbi.nlm.nih.gov/pmc/articles/PMC2955468/</t>
  </si>
  <si>
    <t>Melissa Garrido (PhD)
Austin B. Frakt (PhD)</t>
  </si>
  <si>
    <t>Public health experts, Boston Veterans Health Administration and Boston University School of Public Health</t>
  </si>
  <si>
    <t>Article, Journal of American Medical Association</t>
  </si>
  <si>
    <t>"Challenges of Aging Population Are Intensified in Prison"</t>
  </si>
  <si>
    <t xml:space="preserve">Many of these older inmates receive inadequate health care and symptom management. Correctional facilities, by definition, are not health care facilities; their institutional focus is security. Limited access to clinicians with geriatric expertise means that diagnoses may be missed. Dental health needs, including the need for dentures, may be overlooked, leading to pain and inadequate nutrition. Institutional menus are counterproductive to the management of diabetes and obesity. Other gaps in care arise from suspicion of prisoners’ motives or attitudes. Pain medication may be restricted due to concerns that pills will be misused. Unusual behavior that occurs with dementia may be misconstrued as deliberate belligerence.
</t>
  </si>
  <si>
    <t>https://jamanetwork.com/channels/health-forum/fullarticle/2761533</t>
  </si>
  <si>
    <t>Dr. Alysse G. Wurcel (MD, MS) 
Emily Dauria (PhD MPH) 
Nicholas Zaller (PhD) 
Dr. Ank Nijhawan (MD) 
Dr. Curt Beckwith (MD) 
Kathryn Nowotny (PhD) 
Lauren Brinkley-Rubinstein (PhD)</t>
  </si>
  <si>
    <t>Public health experts,  Tufts Medical Center, UCSF Weill Institute for Neurosciences, SF General Hospital, University of Arkansas for Medical Sciences, University of Texas Southwestern Medical Center, Miriam Hospital &amp; Rhode
Island Hospital, University of Miami, UNC Chapel Hill Center for Health Equity Research</t>
  </si>
  <si>
    <t>Letter to journal editor, Clinical Infectious Diseases</t>
  </si>
  <si>
    <t>"Spotlight on Jails: COVID-19 Mitigation Policies Needed Now"</t>
  </si>
  <si>
    <t>Social distancing to reduce the rate of disease transmission is not feasible in jails, where people are confined to small living spaces and institutions are often over-capacity. Handwashing can be undermined by policies limiting soap access or requiring individual purchase of soap (at a marked up price). Many jails restrict access to hand sanitizer, which contains alcohol, fearing individuals will ingest it. Along with structural barriers to disease prevention, there are administrative challenges – largely driven by lack of financial resources – that impede timely access to healthcare professionals when sick.  This is especially concerning because jails have a high proportion of people with underlying health conditions, making them more susceptible to severe COVID-19 infection.8 There are several reasons why people who are infected may be reluctant to self-identify symptoms, including unknown duration of detainment, fear of being isolated, or losing privileges (e.g., television, phone calls) in a medical unit.10 Further, increased risk of COVID-19 exposure in jails confers higher risk of transmission in the community upon release, with challenges surrounding then notifying those exposed who have limited access to stable housing or phones.</t>
  </si>
  <si>
    <t>https://drive.google.com/file/d/1JIiBAZgIphQK5T7PN4nRyHfdj9hnt79P/view?usp=sharing</t>
  </si>
  <si>
    <t>Dr Joseph A. Bick (MD)</t>
  </si>
  <si>
    <t>California Medical Facility, CA Dept of Correc and Rehab, and UC Davis School of Medicine</t>
  </si>
  <si>
    <t>Article, Clinical Infectious Diseases journal</t>
  </si>
  <si>
    <t>"Infection Control in Jails and Prisons"</t>
  </si>
  <si>
    <t xml:space="preserve">At the end of 2005, ∼7 million people (or 1 of every 33 American adults) were either in jail, in prison, or on parole [1]. Compared with the general public, newly incarcerated inmates have an increased prevalence of human immunodeficiency virus infection, hepatitis B virus infection, hepatitis C virus infection, syphilis, gonorrhea, chlamydia, and Mycobacterium tuberculosis infection [2]. While incarcerated, inmates are at an increased risk for the acquisition of blood-borne pathogens, sexually transmitted diseases, methicillin-resistant Staphylococcus aureus infection, and infection with airborne organisms, such as M. tuberculosis, influenza virus, and varicella-zoster virus. While incarcerated, inmates interact with hundreds of thousands of correctional employees and millions of annual visitors [2]. Most inmates are eventually released to interact with the general public. Tremendous opportunities exist for infectious diseases specialists and infection-control practitioners to have an impact on the health of correctional employees, the incarcerated, and the communities to which inmates return. This article presents a brief review of some of the most important infection-control challenges and opportunities within the correctional setting.
</t>
  </si>
  <si>
    <t>https://academic.oup.com/cid/article/45/8/1047/344842</t>
  </si>
  <si>
    <t>Spokesperson for Adirondack Health</t>
  </si>
  <si>
    <t>Matthew Scollin, a spokesperson for Adirondack Health, a local hospital, told The Appeal that it has a total of 12 ICU beds and nine ventilators, and the hospital has treated three COVID-19-positive patients so far. “Regardless of FCI Ray Brook,” he said, “we’re already trying to plan for numbers that would outstrip what we have on hand day to day anyways.” The region’s largest hospital, in Plattsburgh, where the correctional officer was admitted, did not respond to questions about their capacity.</t>
  </si>
  <si>
    <t>Dr Shamsher Samra (MD, PhM)</t>
  </si>
  <si>
    <t>Faculty, School of Medicine at UCLA; attending, Harbor-UCLA Medical Center, LA County Jail</t>
  </si>
  <si>
    <t>Web conference
Module on health implications of incarceration</t>
  </si>
  <si>
    <t>Covid 19 and Incarceration: What is Happening/What are the Key Questions/What Is to Be Done?
Module 13. Incarceration. Objectives:
1. Understand the health implications of incarceration and the Prison Industrial Complex.
2. Understand the rights of detained patients in the emergency department.
3. Understand the right to access care for patients.</t>
  </si>
  <si>
    <r>
      <t xml:space="preserve">https://youtu.be/8RkQ4Elgvrs?t=4996
</t>
    </r>
    <r>
      <rPr>
        <color rgb="FF000000"/>
      </rPr>
      <t>http://www.idheal-ucla.org/resources/Module-13.-Incarceration.pdf</t>
    </r>
  </si>
  <si>
    <t>Dr Lello Tesema (MD)</t>
  </si>
  <si>
    <t>Director, Population Health, LA County Correctional Health Services; assistant professor, General Internal Medicine, USC; Gehr Fellow, Gehr Family Center for Health Systems Science</t>
  </si>
  <si>
    <t>Web conference</t>
  </si>
  <si>
    <t xml:space="preserve">Covid 19 and Incarceration: What is Happening/What are the Key Questions/What Is to Be Done?
</t>
  </si>
  <si>
    <t>https://youtu.be/8RkQ4Elgvrs?t=5626</t>
  </si>
  <si>
    <t>Dr Laura Hawks (MD)
Dr Steffie Woolhandler (MD, MPH)
Dr Danny McCormick (MD, MPH)</t>
  </si>
  <si>
    <t>Physicians and public health academics, Cambridge Health Alliance; Harvard Medical School; Hunter College, CUNY</t>
  </si>
  <si>
    <t>Journal article, JAMA</t>
  </si>
  <si>
    <t>COVID-19 in Prisons and Jails in the United States</t>
  </si>
  <si>
    <t>Even before COVID-19 cases were detected in prisons and jails, clinicians and advocates for incarcerated persons proposed measures to ameliorate the anticipated harms, such as the wide availability of protective equipment, testing and medical care, and the elimination of co-payments and other policies that may deter inmates from seeking care. Although these actions are essential, the most effective way to avoid an imminent outbreak, is, as others have argued, to drastically reduce the populations of jails and prisons.6 Criminal justice systems can accomplish this by reducing unnecessary jail admissions and expediting prison release. Some prosecutors are already adjusting prosecutorial standards to reduce jail admissions and the length of stays. In Baltimore, prosecution of all drug possession and other minor crimes is being deferred. In San Francisco the district attorney has ordered the release of all persons in pretrial detention (who would be eligible for bail if they could afford it).7 These steps may reduce crowding in some jails, but many other jails—and most prisons—are minimally affected.</t>
  </si>
  <si>
    <t>https://jamanetwork.com/journals/jamainternalmedicine/fullarticle/2765271</t>
  </si>
  <si>
    <t>Dr Frederick Altice (MD)</t>
  </si>
  <si>
    <t>Professor of medicine and epidemiology, Yale School of Medicine</t>
  </si>
  <si>
    <t>Journal article, the Lancet</t>
  </si>
  <si>
    <t>Prisons are “in no way equipped” to deal with COVID-19</t>
  </si>
  <si>
    <t>“Prisoners share toilets, bathrooms, sinks, and dining halls. They are mostly sleeping in bunk beds; in some countries they sleep crammed together on the floor”, explains Frederick Altice of the Yale School of Medicine (New Haven, CT, USA). “These settings are in no way equipped to deal with an outbreak once it gets in.” If an institution is already operating at far beyond its capacity, it is going to be very difficult to find areas where prisoners with suspected COVID-19 can be isolated. “If a prisoner knows he is going to be put in solitary confinement if he admits to being sick, which is usually a punishment, then there is a heavy disincentive to seek medical attention”, adds Patton.</t>
  </si>
  <si>
    <t>https://www.thelancet.com/journals/lancet/article/PIIS0140-6736(20)30984-3/fulltext#%20</t>
  </si>
  <si>
    <t>Family members, correctional officers, corrections union officials, formerly and currently incarcerated people, in an oral history of the death of Patrick Jones, first incarcerated person in the US to die of coronavirus</t>
  </si>
  <si>
    <t>Multiple (see note)</t>
  </si>
  <si>
    <t>News report (oral history)</t>
  </si>
  <si>
    <t>"‘Something Is Going to Explode’: When Coronavirus Strikes a Prison, an oral history of the first fatal outbreak in the federal prison system, in Oakdale, La."</t>
  </si>
  <si>
    <t>On March 28, Patrick Jones, 49, who was serving a 27-year sentence at Oakdale for possession of crack cocaine with intent to distribute, became the first federal inmate in the country to die from the virus. On April 3, Barr ordered federal prison officials to speed the release of “vulnerable inmates” from at least three federal institutions fighting major coronavirus outbreaks, including F.C.C. Oakdale. By the third week of April, seven Oakdale inmates had died. At least 100 inmates and staff members had been infected, with more than 20 hospitalized, as confusion, fear and anger gripped the interconnected community of inmates, officials, workers, family members and loved ones. Interviews have been condensed and edited for clarity. Several correctional officers requested anonymity for fear of retaliation.</t>
  </si>
  <si>
    <t>https://www.nytimes.com/2020/04/18/magazine/oakdale-federal-prison-coronavirus.html</t>
  </si>
  <si>
    <t>COCHS &amp; VERA Coronavirus Guidance</t>
  </si>
  <si>
    <t>Guidance for decisionmakers (5 briefs)</t>
  </si>
  <si>
    <t>"COCHS &amp; VERA Coronavirus Guidance"</t>
  </si>
  <si>
    <t xml:space="preserve">Community Oriented Correctional Health Services and the Vera Institute:  COCHS and Vera have released five briefs that provide guidance to government actors on how they should respond to the Coronavirus to keep justice-involved people, system practitioners, and our communities healthy and safe.
From parole/probation/clemency brief: Immediately commence a clemency review process that requires officials in the state prison system to help identify candidates for clemency among the currently incarcerated population who are high risk. There should be an expectation that these candidates will be granted clemency and immediate release. In states with discretionary parole, parole boards should prioritize immediate review of cases to identify candidates for release. </t>
  </si>
  <si>
    <t>https://cochs.org/cochs-vera-covid-19-guidance/</t>
  </si>
  <si>
    <t>Dr Mary Bassett (MD) 
Eric Gonzalez 
Darren Walker</t>
  </si>
  <si>
    <t>Former New York City health commissioner
District attorney of Brooklyn 
President of the Ford Foundation.</t>
  </si>
  <si>
    <t>"Andrew Cuomo, Stop a Coronavirus Disaster: Release People From Prison"</t>
  </si>
  <si>
    <t>Given the conditions in which incarcerated people live — limited access to soap and water; shared bathrooms, mess halls and living quarters — this population is especially vulnerable to the virus, and largely unable to prevent its spread. In New York, we’ve already begun to see the effects. Dozens of residents and correctional staff members have tested positive. More will follow. The consequences will be devastating, for people both inside and outside prison walls. When officers and staff members who work in prisons get infected, they will bring the virus home to their families. As happened in Italy, mounting tensions inside prisons, where anxious residents no longer have access to family visits or the proper supplies to protect themselves, create security risks that will be compounded by short staffing when correctional officers fall sick.</t>
  </si>
  <si>
    <t>https://www.nytimes.com/2020/03/30/opinion/nyc-prison-release-covid.html</t>
  </si>
  <si>
    <t>Missouri advocacy organizations, public defender, medical authorities</t>
  </si>
  <si>
    <t xml:space="preserve">More than three dozen people and organizations — including medical professionals, the Missouri State Public Defender, the ACLU of Missouri, the state NAACP, professors and the sheriff of St. Louis — recently called on the Missouri Supreme Court to order judges to immediately release certain detainees in county jails. That included those serving time for misdemeanor offenses, municipal or probation violations as well as inmates considered to be high-risk for serious illness or death.
</t>
  </si>
  <si>
    <t>Corrections and correctional health professionals</t>
  </si>
  <si>
    <t>Webinar Nat'l Commission Correctional Healthcare</t>
  </si>
  <si>
    <t>"COVID-19 Weekly Roundtable For Law Enforcement &amp; Correctional Health Care Webinar"</t>
  </si>
  <si>
    <t xml:space="preserve">
Brent Gibson, MD, MPH, CCHP-P, Chief Health Officer, NCCHC
Sheriff Peter Koutoujian, Middlesex County, Mass.
Sheriff Bill Brown, Santa Barbara County, Calif.
Sheriff James Alton Cannon, Jr., Charleston County, S.C.
Liesl Hagan, MPH, Centers for Disease Control and Prevention</t>
  </si>
  <si>
    <t>https://www.ncchc.org/blog/covid-19-weekly-roundtable-for-law-enforcement-correctional-health-care-webinar</t>
  </si>
  <si>
    <t>CNN Investigation - Correctional health care</t>
  </si>
  <si>
    <t>News investigation</t>
  </si>
  <si>
    <t>"Behind bars, they beg for medical attention from a giant government contractor. For some, help doesn’t come – or it comes too late. A CNN investigation exposes preventable deaths and dangerous care that government agencies have failed to stop."</t>
  </si>
  <si>
    <t>But internal documents and emails, medical records, autopsy reports, audits, interviews with more than 50 current and former employees and scathing correspondence from government clients show that amid a focus on “cost containment” and massive corporate growth, the company has provided substandard care that has led to deaths and other serious outcomes that could have been avoided. CNN’s investigation looked at complaints and problems at nearly 120 locations in 32 states.</t>
  </si>
  <si>
    <t>https://www.cnn.com/interactive/2019/06/us/jail-health-care-ccs-invs/</t>
  </si>
  <si>
    <t>David Mills (JD)
Emily Galvin-Almanza (JD)</t>
  </si>
  <si>
    <t>Professor, Stanford Law School; Executive Director, Partners for Justice</t>
  </si>
  <si>
    <t>"As many as 100,000 incarcerated people in our jails and prisons will die from the coronavirus, unless the US acts now"</t>
  </si>
  <si>
    <t>Unless we act now, there's a high probability that as many as 100,000 people who pass through our jails and prisons will die from the virus.</t>
  </si>
  <si>
    <t>https://www.businessinsider.com/failure-to-release-prisoners-is-condemning-thousands-to-death-2020-4</t>
  </si>
  <si>
    <t>Experts in public health, law, and human rights, with experience in previous pandemic responses (800)</t>
  </si>
  <si>
    <t>Open letter to Vice President Pence</t>
  </si>
  <si>
    <t>Achieving A Fair and Effective COVID-19 Response: An Open Letter to Vice-President Mike Pence, and Other Federal, State and Local Leaders from Public Health and Legal Experts in the United States</t>
  </si>
  <si>
    <t>"We write as experts in public health, law, and human rights, with experience in previous pandemic responses, to set forth principles and practices that should guide the efforts against COVID-19 in the US. It is essential that all institutions, public and private, address the following critical concerns through new legislation, institutional policies, leadership and spending."</t>
  </si>
  <si>
    <t>https://docs.google.com/forms/d/e/1FAIpQLSd8NW4xfRKEQp2FecU-qiO_BdbPBQhCgGn180SN7EUxwGcMHQ/viewform
https://law.yale.edu/sites/default/files/area/center/ghjp/documents/final_covid-19_letter_from_public_health_and_legal_experts.pdf</t>
  </si>
  <si>
    <t>Started 3/2/2020</t>
  </si>
  <si>
    <t>2 dozen Alabama law professors and law enforcement professionals</t>
  </si>
  <si>
    <t>"Coronavirus: Gov. Kay Ivey urged to expedite Alabama paroles of older inmates amid outbreak"</t>
  </si>
  <si>
    <t>More than two dozen Alabama law professors and former law enforcement officers urged Gov. Kay Ivey on Monday to reduce the number of inmates in Alabama prisons, warning that a COVID-19 outbreak in the state's correctional facilities could create a “public health catastrophe.”</t>
  </si>
  <si>
    <t>https://www.montgomeryadvertiser.com/story/news/2020/03/31/coronavirus-alabama-prison-paroles-older-inmates-amid-outbreak-kay-ivey-ucovid-19/5093403002/</t>
  </si>
  <si>
    <t>Vera Institute of Justice experts</t>
  </si>
  <si>
    <t xml:space="preserve">Coronavirus Guidance for Prisons and Jails
</t>
  </si>
  <si>
    <t>Dr. Leah Pope (senior research fellow, Vera institute)
Dr. Homer Venters (former Chief Medical Officer, NYC Correctional Health Services)
Emily Bazelon (NY Mag staff writer)
Jim Parsons (VP and Research director, Vera institute)
"Unable to practice social distancing or to easily access soap or hand sanitizer (which is still considered contraband in most prisons, due to its alcohol content), people behind bars live in settings that are, tragically, ideal incubators for the spread of COVID-19. For the elderly and those who have compromised immune systems the risk of succumbing to the virus is exponentially greater."</t>
  </si>
  <si>
    <t>https://www.vera.org/research/coronavirus-guidance-for-prisons-and-jails</t>
  </si>
  <si>
    <t>Experts in public health, practicing correctional health practitioners, faculty in Center for Social Medicine, UCLA</t>
  </si>
  <si>
    <t>Web conference
Conference home page</t>
  </si>
  <si>
    <t>Covid 19 and Incarceration: What is Happening/What are the Key Questions/What Is to Be Done?</t>
  </si>
  <si>
    <t>National, LA, NY</t>
  </si>
  <si>
    <t>Dr. Homer Venters (MD), (frmr chief med officer, NYC correct)
Dr. Bobby Cohen (MD), (NYC Board of Corrections)
Dr. Kimberly Sue (MD, PhD), (Med Dir, Harm Reduction Coalition)
Larry Krasner (JD), (District Attorney, Philadelphia)
Dr. Terry Kupers (PsyD, MD) 
Sharon Dolovich (JD, PhD), (Dir, UCLA Prison Law &amp; Policy)
Craigen Armstrong (currently incarcerated mental health assistant)
Dr. Shamsher Shera (MD), (UCLA; corr health provider, LA)
Dr. Lello Tesema (MD), (Dir, Pop Health, LA county corr health)
Patrisse Cullors (chair, Reform LA Jails Commission)
Dr. Kristen Ochoa (MD), (Dir Office of Diversion and Reentry, LA)
Mark-Anthony Clayton-Johnson (organizer, JusticeLA)</t>
  </si>
  <si>
    <r>
      <t xml:space="preserve">https://youtu.be/8RkQ4Elgvrs
</t>
    </r>
    <r>
      <rPr>
        <color rgb="FF000000"/>
      </rPr>
      <t>https://hssm.semel.ucla.edu/news/2019-08/webinar-april-18-covid-19-and-incarceration</t>
    </r>
  </si>
  <si>
    <t>The Justice Collaborative experts (public health, nonprofit, prosecutors)</t>
  </si>
  <si>
    <t xml:space="preserve">Webinar
</t>
  </si>
  <si>
    <t>National Emergency Webinar on COVID-19 and Criminal Legal and Immigrant Detention System</t>
  </si>
  <si>
    <t>Speakers:
Josie Duffey Rice (lawyer, Pres of The Appeal)
Rep Ayanna Pressley
Dr. Homer Venters (former head NYC corr health)
Barbara Suarez Galano (Detention Watch Network)
Patrice Cullors (Black Lives Matter, Reform LA Jails)
David Patton (Fed Defenders of NY)
Andrea James (Nat'l Council for Fomerly Incarcerated Women and Girls)
Erika Andiola (Refugee and Immigrant Center for Education and Legal Services)
Stephanie Morales (Commonwealth's Attorney, Virginia)
Brittany White (Live Free National Campaign)</t>
  </si>
  <si>
    <t xml:space="preserve">https://www.youtube.com/watch?v=ZQ7CMKwB-Ng&amp;feature=youtu.be
</t>
  </si>
  <si>
    <t>Marilyn Mosby (JD)
Dr. Carolyn Sufrin  (AM, MD, PhD)
Dr. Chris Beyrer (MD)</t>
  </si>
  <si>
    <t>Baltimore City State’s Attorney
Professor, Johns Hopkins School of Medicine 
Professor, Public Health and Human Rights, Johns Hopkins School of Public Health</t>
  </si>
  <si>
    <t>"Larry Hogan can lead by addressing covid-19 in prisons and jails"</t>
  </si>
  <si>
    <t>"Quarantine in prisons and jails is close to impossible. The virus can replicate in individuals for days before symptoms are visible, and it is highly contagious even at an asymptomatic stage. Additionally, social distancing, an essential covid-19 prevention strategy, can’t work for people living in crowded dormitories and cell blocks or having meals together. The same prevention-focused logic the governor employed when ordering people to socially distance, work from home and not gather in groups of more than 10 must apply to prisons and jails. A failure to do so risks recognizing our shared vulnerability, putting all of our lives in jeopardy."</t>
  </si>
  <si>
    <t>https://www.washingtonpost.com/opinions/2020/03/25/maryland-gov-hogan-can-lead-by-addressing-covid-19-prisons-jails/</t>
  </si>
  <si>
    <t>Doctors, incarcerated people, family members of those incarcerated, speaking to KJZZ (AZ public radio)</t>
  </si>
  <si>
    <t>"On the Inside: The Chaos of Arizona Prison Health Care"</t>
  </si>
  <si>
    <t xml:space="preserve">In 2015, inmates settled a lawsuit with Arizona over poor health care conditions in state prisons. More than two years later, Arizona and its provider have failed to meet the more than 100 stipulations agreed to in the settlement and a federal judge is threatening to fine the state millions of dollars. Inmates have testified in the settlement process to long wait times for medicine, delayed chronic disease care and a lack of access to specialists. The voices in this series confirm those allegations and more, recounting their experiences with the Arizona prison health care system.
</t>
  </si>
  <si>
    <t>https://kjzz.org/content/572976/inside-chaos-arizona-prison-health-care#start</t>
  </si>
  <si>
    <t>Lawyers for corrections staff, Cook County Jail, IL</t>
  </si>
  <si>
    <t>Several formerly incarcerated people in CA; loved ones of those currently incarcerated; lawyers for those currently incarcerated</t>
  </si>
  <si>
    <t>"California urged to release older prisoners amid coronavirus, including violent offenders"</t>
  </si>
  <si>
    <t>The CDCR houses around 116,000 inmates in prisons and camps, according to their most recent population report. Almost 5,600 are 65 or older and 37% of the total prison population have at least one of the risk factors that the US Centers for Disease Control and Prevention (CDC) says put them at risk of severe illness from Covid-19...Khan, who was released in January 2019, says he stays in daily contact with friends that are still incarcerated, including his 68-year-old mentor. Khan recalls a recent conversation where his mentor matter of factly told Khan that he and other prisoners are, “Just waiting to get the coronavirus. Those who survive do, and those who don’t, don’t.”</t>
  </si>
  <si>
    <t>https://www.theguardian.com/world/2020/apr/06/california-prisons-older-inmates-coronavirus</t>
  </si>
  <si>
    <t>Multiple media reports, discussed by The Appeal; multiple formerly incarcerated people and advocates</t>
  </si>
  <si>
    <t>News report (overview of national situation)</t>
  </si>
  <si>
    <t>"The COVID-19 Prison Disaster is No Longer Hypothetical"</t>
  </si>
  <si>
    <t>The Cook County Jail in Chicago is now America’s largest-known source of infections, linked to more cases than the U.S.S. Theodore Roosevelt, the nursing home near Seattle, or the outbreak in Westchester County, according to the New York Times. On Sunday, the notorious Rikers Island jail in New York City reported the first death of an incarcerated person from complications due to COVID-19: 53-year-old Michael Tyson, held on an alleged parole violation...The thing about prophylactic measures, though, is that they do not work if people in power hesitate. In Illinois, the hospital nearest Stateville Correctional Center says it is “overwhelmed” with cases from the prison, and “maxed out on staff” even as it expects to encounter more cases in the days to come.</t>
  </si>
  <si>
    <t>https://theappeal.org/covid-19-prisons-jails-inaction/</t>
  </si>
  <si>
    <t xml:space="preserve">Crystal Yang (JD, PhD)
Dr Marcella Alsan (MD, PhD, MPH)
National Commission on Correctional Health Care </t>
  </si>
  <si>
    <t xml:space="preserve">Harvard professors; </t>
  </si>
  <si>
    <t>Survey</t>
  </si>
  <si>
    <t>"Researchers release first detailed survey on the effects of the coronavirus pandemic on correctional facilities in the United States"</t>
  </si>
  <si>
    <t xml:space="preserve">A collaboration between Harvard University researchers and the National Commission on Correctional Health Care has yielded the first detailed survey on the effects of the coronavirus pandemic on correctional facilities in the United States. The ongoing survey has so far collected data from more than 320 facilities housing approximately 10 percent of the country’s inmates across 47 states...Between March 25 (the initial survey) and April 3 (the latest daily follow-up), the number of reported COVID-19 cases among participating correctional facilities increased steadily (see Figure 1). The highest number of reported cases was among correctional staff—including health care staff and correctional officers. Specifically, the number of COVID-19 cases among staff increased from 136 to 245 among approximately 100 facilities that have consistently reported on a daily basis. During this period, the number of cases among inmates increased from 32 to 67 among approximately 100 facilities that consistently reported. In addition, there were two reported deaths among correctional staff.
</t>
  </si>
  <si>
    <t>https://today.law.harvard.edu/researchers-release-first-detailed-survey-on-the-effects-of-the-coronavirus-pandemic-on-correctional-facilities-in-the-united-states/</t>
  </si>
  <si>
    <t xml:space="preserve">Gregory Sunshine (JD)
Akshara Narayan Menon (JD, MPH) 
Nicholas Anderson (JD) 
Matthew Penn (JD, MLIS) 
Kelly Thompson (JD)
Lisa M. Koonin (DrPH) </t>
  </si>
  <si>
    <t>Public health and legal experts</t>
  </si>
  <si>
    <t>Article (helpful state-by-state graphic), Health Security journal</t>
  </si>
  <si>
    <t>"An Assessment of State Laws Providing Gubernatorial Authority to Remove Legal Barriers to Emergency Response"</t>
  </si>
  <si>
    <t>A majority of states have broad statutes enabling the governor to temporarily change statutes or regulations during a declared emergency. In total, 42 states explicitly permit the governor to change statutes or regulations during an emergency (Figure 1)...Understanding the scope of governors’ emergency powers to remove legal barriers during declared emergencies is crucial for states’ legal preparedness and can inform planners on the legal feasibility of strategies to prepare for largescale emergencies, such as Flu on Call. Emergency response planners in the 42 states with the authority to change statutes or regulations can look to past use of this authority to understand when and how the power to remove legal barriers can be used effectively.</t>
  </si>
  <si>
    <t>https://www.nga.org/wp-content/uploads/2019/06/An-Assessment-of-State-Laws-Providing-Gubernatorial-Authority-to-Remove-Legal-Barriers-to-Emergency-Response.pdf</t>
  </si>
  <si>
    <t>Corrections, defense, medical and other experts</t>
  </si>
  <si>
    <t>"How the coronavirus outbreak is affecting the US criminal justice system'</t>
  </si>
  <si>
    <t xml:space="preserve">Pressure has been building all week from corrections officers, healthcare leaders and even some prosecutors to free as many low-level inmates from their local institutions as possible.
</t>
  </si>
  <si>
    <t>https://abcnews.go.com/US/coronavirus-outbreak-changing-us-criminal-justice-system/story?id=69757440</t>
  </si>
  <si>
    <t>Defense attorneys, public health professionals, elected officials</t>
  </si>
  <si>
    <t>"The COVID-19 Prison Crisis Is About To Become A Community Crisis'</t>
  </si>
  <si>
    <t xml:space="preserve">Today, David Patton, Executive Director and Attorney-in-Chief of the Federal Defenders of New York, did a live Zoom press conference outside of MDC Brooklyn and brought together an on-line panel to address the looming crisis for those who are incarcerated. Included in the conversation was House Judiciary Chair Jerrold Nadler, Nydia Velazquez (US Representative) and Hakeem Jeffries (US Representative), Anthony Sanon (head of American Federation of Government Employees local representative for MDC Brooklyn), Dr. Brie Williams (Direct of Criminal Justice &amp; Health Program at University of CA San Francisco), Brad Lander (New York City Council member) and Dr. Jonathan Giftos (Medical Director at Project Renewal).
</t>
  </si>
  <si>
    <t>https://www.forbes.com/sites/walterpavlo/2020/03/22/the-covid-19-prison-crisis-is-about-to-become-a-community-crisis/#9a42c83167aa</t>
  </si>
  <si>
    <t>57 correctional officers, inmates, family members connected to Oakdale federal prison, LA</t>
  </si>
  <si>
    <t xml:space="preserve">"Inside the deadliest federal prison, the seeping coronavirus creates fear and danger"
</t>
  </si>
  <si>
    <t>The virus is festering at Oakdale as older inmates and prisoners with serious medical conditions live among the general population. Prisoners, fearing they may be abandoned in an isolation cell and left for dead, are not reporting their symptoms. Prison staff walk the grounds, often without masks and gloves, failing to observe social distancing with either inmates or themselves. In interviews, emails and text messages with The Washington Post, 57 correctional officers, inmates and family members said they fear the U.S. Bureau of Prisons’ mishandling of the pandemic at Oakdale and in prisons across the nation will lead to a massive death toll that extends outside the prisons and into the community.</t>
  </si>
  <si>
    <t>https://www.washingtonpost.com/national/inside-the-deadliest-federal-prison-the-seeping-coronavirus-creates-fear-and-danger/2020/04/09/deeceb6e-75b4-11ea-a9bd-9f8b593300d0_story.html</t>
  </si>
  <si>
    <t>Incarcerated people, family members, legal educators, advocates</t>
  </si>
  <si>
    <t>"Governors Are Too Cowardly To Solve The Coronavirus Outbreak In Prisons"</t>
  </si>
  <si>
    <t>Granting clemency to people like Chalk should be a no-brainer. Prisons are highly susceptible to an outbreak, and releasing people is the only surefire option to slow the coronavirus’ spread. And yet governors around the U.S. are not using their power to release people in any meaningful way, despite the fact that more than 40 staff and detainees in state and federal facilities have already been killed by the coronavirus, according to data compiled by UCLA School of Law. While multiplelawsuits have called for the release of sick and elderly incarcerated people, legal experts say it wouldn’t be enough to stave off the public health crisis in prisons. Governors could use clemency to dramatically reduce prison populations — by letting out those who are imprisoned for minor violations, close to the end of their sentences, or who have pending applications that just need to be signed. But only nine have taken advantage of this power, albeit in minor ways.</t>
  </si>
  <si>
    <t>https://www.huffingtonpost.ca/entry/governors-coronavirus-prisons_n_5e8f8ed9c5b6b371812dd9db?ri18n=true&amp;guccounter=1</t>
  </si>
  <si>
    <t>City State's Attorney, Defense Attorneys, Public Health Experts in Maryland</t>
  </si>
  <si>
    <t xml:space="preserve">Your office has released many instructions on the need for social distancing and small gatherings, as we seek to “flatten the curve.” This logic and these policies are correct, and they should apply to people in prison, both workers and those who are incarcerated. However, at current incarceration rates such social distancing is not possible in institutions of incarceration, putting the health of incarcerated individuals, workers, and indeed the health of the state of Maryland at risk. Having fewer people inside prisons and jails will make it more feasible to spread people out. Furthermore, as the pandemic spreads across the state, jail and prison health care workers will get sick, straining the system’s ability to provide health care inside the facilities. </t>
  </si>
  <si>
    <t>https://content.govdelivery.com/attachments/MDBALTIMORESAO/2020/03/23/file_attachments/1408962/Gov%20Hogan%20Proposal.pdf</t>
  </si>
  <si>
    <t>Recidiviz</t>
  </si>
  <si>
    <t>Nonprofit research or policy org</t>
  </si>
  <si>
    <t>COVID-19 Incarceration Model</t>
  </si>
  <si>
    <t>COVID-19 Incarceration Model: As COVID-19 spreads, state and local government leaders are on the front-lines of managing the response.</t>
  </si>
  <si>
    <t>This tool was created to help criminal justice decision makers understand how the incarcerated population is likely to interact with the public health system as the pandemic spreads. The model aims to answer questions like: When will cases peak in my facilities? How many hospitalizations, ICU commitments, and fatalities will result from that peak? How does changing our total incarcerated population or the demographics of our incarcerated population impact the peak? How does slowing the transmission rate impact the height and timing of the peak?</t>
  </si>
  <si>
    <t>https://www.recidiviz.org/covid</t>
  </si>
  <si>
    <t>accessed: 5/5/2020</t>
  </si>
  <si>
    <t>Felicity Rose</t>
  </si>
  <si>
    <t>Director of research &amp; policy for criminal justice reform, FWD.
us</t>
  </si>
  <si>
    <t>Correctional Model Predicts 99% COVID-19 Infection Rate In Arizona Prisons</t>
  </si>
  <si>
    <t xml:space="preserve">"It’s based from the 1918 flu pandemic in a prison setting," Rose said of the model. "The novel coronavirus is actually probably even more contagious than that, so it may even go faster. But basically what we see is that each person who is infected is modeled to infect three to four additional people. Whereas in the public setting you see usually every person infects maybe two people. What social distancing is trying to do is to get that number under one so that you’re actually reducing the number. But in prison that’s not possible. So what we’re predicting in Arizona is that within a few weeks of the virus really getting going within the prison system, it will infect almost everybody in the system.”
</t>
  </si>
  <si>
    <t>https://kjzz.org/content/1541266/correctional-model-predicts-99-covid-19-infection-rate-arizona-prisons</t>
  </si>
  <si>
    <t>Fair and Just Prosecution</t>
  </si>
  <si>
    <t>Guidance for prosecutors and criminal justice leaders</t>
  </si>
  <si>
    <t>COVID-19 AND MASS INCARCERATION / CRISIS AND SOLUTIONS</t>
  </si>
  <si>
    <t>The COVID-19 pandemic presents an unprecedented global challenge that is impacting the daily lives of all Americans. The pandemic’s dire consequences — including infection, illness and the tragic deaths of thousands — will disproportionately affect vulnerable individuals behind bars. Rapid action is critical to save the lives of people in correctional facilities and immigration detention. FJP’s COVID-19 and Mass Incarceration resources aim to identify innovative thinking and best practices for elected prosecutors and other criminal justice leaders responding to COVID-19, as well as the challenges they face. A prosecutor’s obligation to keep the community safe extends behind prison gates and with this fast-moving virus, prosecutors and other leaders must act now to protect the health and safety of those who are incarcerated and the entire community.</t>
  </si>
  <si>
    <t>https://fairandjustprosecution.org/covid-19/crisis-and-solutions/</t>
  </si>
  <si>
    <t>accessed 4/21/2020</t>
  </si>
  <si>
    <t>Key resources</t>
  </si>
  <si>
    <t>COVID-19 and Mass Incarceration
Key Resources</t>
  </si>
  <si>
    <t>FJP’s COVID-19 and Mass Incarceration resources offer insights into trends and promising practices among reform-minded elected prosecutors responding to COVID-19, as well as answers to frequently asked questions. This selection of resources from around the nation features policy guidance for justice system stakeholders, with an emphasis on how to decarcerate and promote public health and safety, as well as useful documents and websites tracking policy changes, outbreak hot spots, and litigation.</t>
  </si>
  <si>
    <t>https://fairandjustprosecution.org/wp-content/uploads/2020/04/COVID-19-Resource-List_4.15.20.pdf</t>
  </si>
  <si>
    <t>Oliver Hinds</t>
  </si>
  <si>
    <t>Senior data scientist, Vera Institute of Justice; formerly incarcerated</t>
  </si>
  <si>
    <t>"Emptying Prisons to Prevent the Spread of Coronavirus Will Save Lives on the Outside, Too"</t>
  </si>
  <si>
    <t>A model of the spread of COVID-19 inside prisons from the nonprofit Recidiviz suggests that hospitals will soon be overwhelmed by a deluge of sick prisoners—further burdening already overwhelmed healthcare systems, and preventing sick people on the outside from accessing care when they desperately need it. Looking at current counts of people in jails and prisons alongside this model, it seems that more than one-third of the public hospital beds in the nation could be in use by prisoners in less than three weeks. This prediction is based on a worst-case scenario model outcome, which assumes that jails and prisons don’t release many more people and don’t take many measures to stem the spread of the disease inside—in other words, if they largely keep doing what they’re doing now. Using up-to-date incarcerated population counts, known rates of infection spread in a confined population, and rates of hospitalization after infection, we can estimate the number of hospital beds that will be needed by prisoners. Predictions look less dire when the number of susceptible people is reduced or the rate of spread is decreased. Decarceration accomplishes both...Worst-case model estimates predict that almost two-thirds of hospital beds in Louisiana (8,000 of 12,000) and Georgia (14,000 of 23,000), two-fifths in California (28,000 of 65,000), and more than three-quarters in the most vulnerable state, Arkansas (7,000 of 9,000), will be required by prisoners between 14 and 22 days from now. If politicians decide that the prisoners won’t be hospitalized—a likely scenario given the lack of action so far—there will be thousands of avoidable deaths in some states. Nationwide, judges, governors, and the president will be faced with a choice between calamity inside and risking a collapse of the healthcare system outside.</t>
  </si>
  <si>
    <t>https://theappeal.org/coronavirus-jails-prisons-model-hospital-beds/</t>
  </si>
  <si>
    <t>Black Lives Matter Los Angeles and other advocacy organizations</t>
  </si>
  <si>
    <t>Public demands</t>
  </si>
  <si>
    <t>Black Los Angeles Demands in Light of COVID-19 and Rates of Black Death</t>
  </si>
  <si>
    <t>23.  Immediate release of all people who are pretrial, bail-eligible, elderly, youth, pregnant, infirmed, immuno-comprimised and those held on parole/probation violations or infractions/non-serious misdemeanors from jails or detention.</t>
  </si>
  <si>
    <t>https://www.blmla.org/newsfeed/2020/4/16/black-los-angeles-demands-in-light-of-covid-19-and-rates-of-black-death</t>
  </si>
  <si>
    <t>Accessed 4/17/2020</t>
  </si>
  <si>
    <t>Helen Evans</t>
  </si>
  <si>
    <t>President, New York State Association for Rural Health</t>
  </si>
  <si>
    <t xml:space="preserve">Hospitals there are already scrambling to prepare for a surge in patients, and dozens of cases from a federal prison could overwhelm their capacity, said Helen Evans, president of the New York State Association for Rural Health, an advocacy group. “Rural hospitals have been running on zero or even negative margins for some time,” she said. In recent years, North Country hospitals have been overburdened in part because of the region’s aging population, high rates of uninsured patients, and physician shortages. “They have very little reserve to ramp up additional equipment or staffing, and that makes them vulnerable,” Evans said. </t>
  </si>
  <si>
    <t>Vera Institute of Justice</t>
  </si>
  <si>
    <t>Documentation of large prison / jail populations in rural communities in context of COVID-19</t>
  </si>
  <si>
    <t>"In Our Backyards"</t>
  </si>
  <si>
    <t>In a moment of bipartisan support for reversing mass incarceration, this project, dives deep into the surprising fact that most people behind bars in America are not in the biggest cities. It is driven by the realization that if we do not respond to the shifting geography of incarceration, national gains will be totally eroded by deepening problems in overlooked communities across the country.</t>
  </si>
  <si>
    <t>https://public.tableau.com/profile/in.our.backyards#!/</t>
  </si>
  <si>
    <t>accessed 4/16/2020</t>
  </si>
  <si>
    <t>"COVID-19 Imperils People in Rural Jails"</t>
  </si>
  <si>
    <t>People in jails and prisons are among the most at risk for contracting COVID-19—and rural America is home to a large number of prisons and crowded jails. As the number of COVID-19 deaths grows rapidly in rural counties, people who reside and work in jails are safer at home...While COVID-19 caseloads are currently lower outside of the biggest cities, 56 percent of rural counties in the United States had confirmed cases as of Tuesday, March 31, according to New York Times data. Geographically dispersed populations are often misunderstood as being automatically protected against community spread, but the most recent data puts this fallacy into stark relief. COVID-19 deaths in rural U.S. counties are growing at a higher rate than deaths in urban counties, nearly doubling every two days.</t>
  </si>
  <si>
    <t>https://www.vera.org/blog/covid-19-1/covid-19-imperils-people-in-rural-jails</t>
  </si>
  <si>
    <t>The Marshall Project</t>
  </si>
  <si>
    <t>"This Chart Shows Why The Prison Population Is So Vulnerable to COVID-19"</t>
  </si>
  <si>
    <t>Between 2000 and 2016, the percentage of people who are 55 or older has been consistently growing, reaching 12 percent in 2016. This means for the first time, the aging population in state prisons has surpassed the number of young adults between the age 18 and 24.</t>
  </si>
  <si>
    <t>https://www.themarshallproject.org/2020/03/19/this-chart-shows-why-the-prison-population-is-so-vulnerable-to-covid-19</t>
  </si>
  <si>
    <t>The Justice Collaborative</t>
  </si>
  <si>
    <t>Fact sheet</t>
  </si>
  <si>
    <t>COVID-19 FACT SHEET: PRACTICES FOR JAILS AND PRISONS</t>
  </si>
  <si>
    <t>Jails and prisons in our country are full and many are severely overcrowded. People in custody are in close contact with each other, without frequent and adequate access to water and soap. This is a recipe for rapid spread of infection in a context where many are medically vulnerable, medical care is deficient, housing conditions are squalid and the well-being of those in prison is often neglected. Given that there is already dissemination into the general community, it is only a matter of time before the novel coronavirus enters a US jail or prisons. All prisons and jails should anticipate that the coronavirus will enter their facility, and they need to have plans for monitoring and treating anyone who has symptoms.</t>
  </si>
  <si>
    <t>https://thejusticecollaborative.com/wp-content/uploads/2020/03/TJC-Fact-Sheet-COVID19-Practices-for-Jails-and-Prisons.pdf</t>
  </si>
  <si>
    <t>Explainer</t>
  </si>
  <si>
    <t>EXPLAINER: PRISONS AND JAILS ARE PARTICULARLY VULNERABLE TO COVID-19 OUTBREAKS</t>
  </si>
  <si>
    <t>Not only does the coronavirus spread quickly in closed spaces like cruise ships, nursing homes, and jails and prisons, many people who are incarcerated also have health conditions, like diabetes or HIV, that make them vulnerable to severe consequences of COVID-19. With about 40 percent of inmates suffering from a chronic health condition, the overall health profile of incarcerated people is abysmal. Health conditions, such as asthma, tuberculosis, and heart-related problems, that make diseases like COVID-19 more dangerous are far more common in the incarcerated population than in the general US population.</t>
  </si>
  <si>
    <t>https://thejusticecollaborative.com/wp-content/uploads/2020/03/TJCVulnerabilityofPrisonsandJailstoCOVID19Explainer.pdf</t>
  </si>
  <si>
    <t>Leah Pope</t>
  </si>
  <si>
    <t>Senior research fellow, Vera institute</t>
  </si>
  <si>
    <t>"Correctional Facilities Are the Perfect Incubators for the Coronavirus"</t>
  </si>
  <si>
    <t>The same has been true for other outbreaks, like the swine flu several years ago. For starters, there’s basic jail hygiene. There are people sharing sinks, and they may have access to water but nothing to wipe their hands on. And hand sanitizer may be prohibited. The standards you’d want to implement in the general community are either impossible to follow or hard to do while incarcerated. Because of close living quarters, spread of disease can be quicker and access to basic medical services can be substandard.</t>
  </si>
  <si>
    <t>https://www.motherjones.com/politics/2020/03/correctional-facilities-are-the-perfect-incubators-for-the-coronavirus/</t>
  </si>
  <si>
    <t>Legal documents (multiple expert declarations, motions)</t>
  </si>
  <si>
    <t xml:space="preserve">People Incarcerated in California’s Prisons Seek Federal Court Action to Lower Population Level
</t>
  </si>
  <si>
    <t>On March 25, 2020, attorneys from the Prison Law Office and the law firm of Rosen, Bien, Galvan, and Grunfeld filed an emergency motion in the three-judge panel of the Coleman v. Newsom and  Plata v. Newsom, the long-running California Department of Corrections &amp; Rehabilitation (“CDCR”) prison overcrowding lawsuits,  to order CDCR to immediately reduce the population of incarcerated people because of the unacceptable risk of harm from COVID-19.</t>
  </si>
  <si>
    <t>https://prisonlaw.com/news/cdcr-covid-19/</t>
  </si>
  <si>
    <t>ACLU Oregon &amp; other Oregon advocacy groups</t>
  </si>
  <si>
    <t>Joint letters to Oregon’s legal system leaders</t>
  </si>
  <si>
    <t xml:space="preserve">HOW OREGON’S JUSTICE SYSTEM LEADERS CAN LIMIT THE SPREAD OF COVID-19
</t>
  </si>
  <si>
    <t>We teamed up with Disability Rights Oregon, Partnership For Safety &amp; Justice, the Oregon Justice Resource Center, the Oregon Criminal Defense Lawyers Association, and Sponsors, Inc. to offer help and urge immediate action. Together, we sent joint letters to Oregon’s legal system leaders to share science- and civil liberties-backed risk reduction recommendations.</t>
  </si>
  <si>
    <t>https://aclu-or.org/en/news/how-oregons-justice-system-leaders-can-limit-spread-covid-19</t>
  </si>
  <si>
    <t>ACLU &amp; affiliates</t>
  </si>
  <si>
    <t>Open letter by ACLU affiliates to decisionmakers</t>
  </si>
  <si>
    <t xml:space="preserve">ACLU DEMANDS THE RELEASE FROM PRISONS AND JAILS OF COMMUNITIES VULNERABLE TO COVID-19
</t>
  </si>
  <si>
    <t xml:space="preserve"> Today, the national American Civil Liberties Union and 14 ACLU affiliates sent letters to the federal government and state and local officials across the country outlining immediate actions to take to protect those involved in the criminal legal system, who are particularly vulnerable to the pandemic.</t>
  </si>
  <si>
    <t>https://www.aclu.org/press-releases/aclu-demands-release-prisons-and-jails-communities-vulnerable-covid-19</t>
  </si>
  <si>
    <t>Oklahoma advocacy orgs</t>
  </si>
  <si>
    <t>Open letter
News story</t>
  </si>
  <si>
    <t>ACTIONS TO PREVENT THE SPREAD OF COVID-19 IN OKLAHOMA’S CRIMINAL JUSTICE SYSTEM
"Group Urges State To Act On COVID-19 Corrections Threat"</t>
  </si>
  <si>
    <t>OK</t>
  </si>
  <si>
    <t>As the virus inevitably overtakes our jails and prisons, correctional officers, law enforcement and medical staff will end up risking their health and safety to an even greater degree, and vulnerable justice-involved Oklahomans will be put at greater risk. The close, overcrowded conditions and lack of access to hygiene products in prisons and jails make these institutions especially susceptible during viral pandemics.</t>
  </si>
  <si>
    <t>https://okpolicy.org/wp-content/uploads/Joint-Statement-COVID19-in-Oklahoma-Prisons-Jails-FINAL.pdf
https://patch.com/oklahoma/oklahoma-city/group-urges-state-act-covid-19-corrections-threat</t>
  </si>
  <si>
    <t>ACLU Connecticut &amp; other CT advocacy groups</t>
  </si>
  <si>
    <t>Press release
Letter to Governor Lamont</t>
  </si>
  <si>
    <t>CT Coalition Pens Open Letter to Governor Demanding Emergency Action to Protect Incarcerated People and Public from COVID-19
Urgent Action Needed to Protect Individuals in Connecticut’s Prisons and Jails from Coronavirus-19 Pandemic</t>
  </si>
  <si>
    <t xml:space="preserve">Press release: Among the measures demanded by the coalition are the immediate reduction of the prison population through the release of currently incarcerated individuals and a moratorium on further incarceration. The open letter emphasizes the particular need to release individuals over age 55 and others who have heightened vulnerability to losing their lives to COVID-19. 
Open letter: The undersigned organizations and individuals call on Governor Lamont to act immediately to protect the lives of the incarcerated people in our state. Three urgent steps are needed: (1) the immediate release of as many people in custody as possible; (2) a moratorium on new admissions into jails and prisons; and (3) evidence-based, humane and rights-affirming measures to protect the health and wellbeing of the individuals who will stay behind walls. As they stand, prisons and jails are detrimental to public health and human rights and disproportionately harm marginalized communities, including Black, brown, Indigenous and other communities of color; immigrants; people with mental illness; people with disabilities; people in the LGBTQ+ community; people who use drugs; people engaged in sex work and street economies; and people experiencing houselessness and poverty. Inhumane conditions and treatment, including crowded and unsanitary facilities, charging for necessary medical care and hygiene products, and extremely limited access to medical care endanger the health, rights and wellbeing of incarcerated people and their communities even when we are not in a state of pandemic. </t>
  </si>
  <si>
    <r>
      <t xml:space="preserve">https://d3n8a8pro7vhmx.cloudfront.net/katal/pages/2242/attachments/original/1584470692/2020-03-16_COVID-19_Press_Release.pdf?1584470692
</t>
    </r>
    <r>
      <rPr>
        <color rgb="FF000000"/>
      </rPr>
      <t>https://drive.google.com/file/d/1E41348ai4el1e2toWctVgoHRWLo6i2-m/view</t>
    </r>
  </si>
  <si>
    <t>150 Years is Enough, social justice organizations</t>
  </si>
  <si>
    <t>Letter to Governor Murphy</t>
  </si>
  <si>
    <t>Research by health care experts shows that incarcerated populations are most at risk during a public health crisis. COVID-19 spread quickly in enclosed spaces such as cruise ships and nursing homes and it will spread just as quickly in detention centers, prisons, and jails. Contagious viruses such as COVID-19 spread much faster in detention centers and prisons as incarcerated youth are in close quarters and sometimes in unsanitary conditions. Behind bars, youth are not able to participate in proactive measures to keep themselves safe, such as social distancing, frequently washing hands, or staying in sanitized spaces. Infection control is a challenge in these situations as incarcerated youth are often in large congregate and communal settings. Even if youth are in individual cells, ventilation is often inadequate. When traveling to and from court, hearings or legal appointments, it is harder to stop the spread of a virus while handcuffed or shackled.</t>
  </si>
  <si>
    <t>https://d3n8a8pro7vhmx.cloudfront.net/njisj/pages/692/attachments/original/1584631952/Governor_Murphy_Covid-19_Letter.pdf?1584631952</t>
  </si>
  <si>
    <t>ACLU Colorado &amp; other Colorado advocacy groups</t>
  </si>
  <si>
    <t>Letter to Governor Polis and correctional authorities</t>
  </si>
  <si>
    <t>Re: Request for immediate action to address COVID-19 in Colorado’s jails and prisons</t>
  </si>
  <si>
    <t>CO</t>
  </si>
  <si>
    <t>In our collective view, four urgent steps are needed: (1) immediately and safely decrease the number of people in Colorado’s Jails and Prisons; (2) dramatic decrease of new admissions into jails and prisons; (3) change of court practice to dramatically decrease in-person appearances; and (4) evidence-based, humane and rights-affirming measures to protect the health and wellbeing of the inmates and staff who spend the majority of their time in Colorado’s jails and prisons.</t>
  </si>
  <si>
    <t>https://aclu-co.org/wp-content/uploads/2020/03/2020-03-17-Covid-19-Letter-Jails-and-Prisons.pdf</t>
  </si>
  <si>
    <t>Mississippi Prison Reform Coalition, the ACLU of Mississippi, Mississippi Center for Justice</t>
  </si>
  <si>
    <t>Letter to Governor Reeves</t>
  </si>
  <si>
    <t>Re: COVID-19 Prevention and Protection in Mississippi Facilities</t>
  </si>
  <si>
    <t>MS</t>
  </si>
  <si>
    <t xml:space="preserve">Jails and prisons house large numbers of people at extreme risk of serious symptoms, complications, and death from COVID-19. This includes older adults; people with chronic illnesses, complex medical needs, compromised immune systems, or disabilities; and pregnant women. To the maximum extent possible, facilities should release these populations from custody. Releasing these high-risk populations will reduce the need to provide complex, expensive medical care or transfers to hospitals when staff will be stretched thin. </t>
  </si>
  <si>
    <t>https://www.splcenter.org/sites/default/files/20200316_-_letter_to_tate_reeves_re_covid-19_in_facilities.pdf</t>
  </si>
  <si>
    <t>The Leadership Conference on Civil &amp; Human Rights</t>
  </si>
  <si>
    <t>Letter to National Governors Association, US Conference of Mayors, and National Sheriffs Association</t>
  </si>
  <si>
    <t>Governors, Mayors, and Sheriffs Must Reform Jail and Detention Practices During COVID-19</t>
  </si>
  <si>
    <t>The Leadership Conference on Civil and Human Rights and over 150 other groups called upon the National Governors Association (NGA), U.S. Conference of Mayors (USCM), and the National Sheriff’s Association (NSA) to act immediately to help stem the tide of Covid-19. In letters sent to the three organizations, the groups urge them to use their authority to reasonably release people from prisons and jails to protect the lives of the more than 2.2 million people nationwide who are currently incarcerated, including more than 600,000 individuals in local jails.</t>
  </si>
  <si>
    <t>https://civilrights.org/2020/03/23/governors-mayors-and-sheriffs-must-reform-jail-and-detention-practices-during-covid-19/</t>
  </si>
  <si>
    <t>ACLU Wisconsin</t>
  </si>
  <si>
    <t>Letter to stakeholders</t>
  </si>
  <si>
    <t>RE: COVID-19 and the Criminal Justice System</t>
  </si>
  <si>
    <t>With this in mind, public health experts and groups such as Dr. Gregg Gonsalves, doctors working in New York City Hospitals, Dr. Marc Stern, Dr. Oluwadamilola T. Oladeru and Adam Beckman, Dr. Anne Spaulding, Homer Venters, and Josiah Rich have all clearly stated that preventing the harm inflicted by SARS-CoV-2 and COVID-19 can become immensely more difficult for people involved in the criminal legal system. Being arrested and detained, incarcerated, or forced to appear in public spaces such as courts and supervision offices, or having mobility limited even while home, can drastically limit a person’s ability to exercise any of the above precautions or to seek medical help. The longer jurisdictions wait to act, the worse this will be.</t>
  </si>
  <si>
    <t>https://www.aclu-wi.org/sites/default/files/aclu_coronavirus_criminal_justice_-_wisconsin.pdf</t>
  </si>
  <si>
    <t>Guidance</t>
  </si>
  <si>
    <t>Coronavirus Guidance for the Criminal and Immigration Legal Systems</t>
  </si>
  <si>
    <t>"Vera and Community Oriented Correctional Health Services have created a series of fact sheets to guide actors in these systems, who have a unique and critical role to play. Adopting the recommendations in these documents will help protect and care for the millions of vulnerable people who make contact with, and the staff who work for, the nation’s courts, police departments, prisons, jails, and detention centers."</t>
  </si>
  <si>
    <t>https://www.vera.org/publications/coronavirus-guidance-for-criminal-and-immigration-legal-systems?utm_source=Facebook&amp;utm_medium=Social&amp;utm_campaign=coronavirus-guidance</t>
  </si>
  <si>
    <t>John Howard Association</t>
  </si>
  <si>
    <t>Prison watchdog</t>
  </si>
  <si>
    <t>"Prison watchdog urges Illinois Department of Corrections to make COVID-19 plans public"</t>
  </si>
  <si>
    <t xml:space="preserve">“Prison health is problematic on a good day,” the John Howard Association said. “In Illinois, ongoing litigation has both exposed and is working to remedy the unfortunate quality of and limited access to medical care available to people in our prisons. Court-appointed experts have submitted detailed reports pointing to the many inhumane and constitutionally violative practices around the medical care provided inside Illinois prisons."
</t>
  </si>
  <si>
    <t>https://www.washingtonexaminer.com/politics/prison-watchdog-urges-illinois-department-of-corrections-to-make-covid-19-plans-public</t>
  </si>
  <si>
    <t>Holly Harris (JD)</t>
  </si>
  <si>
    <t>Executive director, Justice Action Network; former General Counsel, Kentucky Republican Party</t>
  </si>
  <si>
    <t>“We’ve asked the president to expedite, facilitate the transfer of elderly prisoners, people with preexisting conditions who are more susceptible to transmission of the virus and to spreading the virus and certainly those who have been incarcerated for low-level, nonviolent offenses who have very little time left on their sentences, to transfer these individuals to home confinement,” Harris told me. “We’re not just saying, ‘Open the doors. Open the floodgates.’ We’re saying, ‘Transfer these individuals to home confinement.’ Many of them already have families waiting on them, ready to care for them. Why are we keeping them incarcerated when they’re more susceptible to the disease?”</t>
  </si>
  <si>
    <t>Unitethepeople.org</t>
  </si>
  <si>
    <t>"New Report Shows California Prisons Still Overcrowded"</t>
  </si>
  <si>
    <t>A new report released this week shows California prisons are still overcrowded and currently at 134.7% of capacity. Four prisons — Wasco, Corcoran, Solano, and Valley State Prison — were near 160% of capacity or even greater.</t>
  </si>
  <si>
    <t>https://www.unitethepeople.org/news/2018/12/19/new-report-shows-california-prisons-still-overcrowded</t>
  </si>
  <si>
    <t>Lois Ahrens</t>
  </si>
  <si>
    <t>Founding Director, The Real Cost of Prisons Project</t>
  </si>
  <si>
    <t>"Guest column Lois Ahrens: The coronavirus: A jail or prison sentence should not be a death sentence'</t>
  </si>
  <si>
    <t>Closed institutions like prisons and jails are known to be incubators, aggravators and transmitters of infectious diseases, not only within in them, but to the wider community since guards, staff and others move in and out throughout the day and night.</t>
  </si>
  <si>
    <t>https://www.gazettenet.com/Guest-column-Lois-Ahrens-33375844</t>
  </si>
  <si>
    <t>Kevin Ring</t>
  </si>
  <si>
    <t>President, Families against Mandatory Minimums</t>
  </si>
  <si>
    <t>"COVID-19 gives us an urgent argument for compassionate release"</t>
  </si>
  <si>
    <t>Even those who care nothing for people who have broken the law should recognize that others will be affected if policymakers do not act. Thousands of people who work in prisons and jails leave at the end of their shifts to go out into the world. If we don’t stop the spread of the virus in prisons, the crisis will become that much more menacing.</t>
  </si>
  <si>
    <t>https://thehill.com/opinion/criminal-justice/489442-covid-19-gives-us-an-urgent-argument-for-compassionate-release</t>
  </si>
  <si>
    <t>Anna Flagg
Joseph Neff</t>
  </si>
  <si>
    <t>Picture thousands of cruise ships jammed with guests but short on hand sanitizer, protective gear and medical care. Every week, a quarter of the passengers get off, replaced by new people with the potential to either infect or be infected with the coronavirus. There is a place like that in your community: the county jail, captained by your local elected sheriff, who is charged with preventing Covid-19 outbreaks but most likely has limited supplies and often no say in who enters and leaves the jail.</t>
  </si>
  <si>
    <t>Chicago advocacy groups</t>
  </si>
  <si>
    <t>Open Letter to Cook County</t>
  </si>
  <si>
    <t>Open Letter to Cook County Regarding COVID-19 and Cook County Jail: Protect Public Health through Decarceration</t>
  </si>
  <si>
    <t>People incarcerated in jail are one of the most vulnerable populations, and their protection warrants special emergency action. Jails and prisons are known to quickly spread contagious diseases. Incarcerated people have an inherently limited ability to fight the spread of infectious disease since they are confined in close quarters and unable to avoid contact with people who may have been exposed. Responses such as lock downs, placing people in solitary confinement and limiting access to visits from loved ones are punitive and ineffective responses to outbreaks. Importantly, we know that isolation further endangers people and limiting visitation also has adverse effects.</t>
  </si>
  <si>
    <t>https://chicagobond.org/2020/03/13/open-letter-to-cook-county-regarding-covid-19-and-cook-county-jail-protect-public-health-through-decarceration/</t>
  </si>
  <si>
    <t>Marshall Project</t>
  </si>
  <si>
    <t>Photos of crowding</t>
  </si>
  <si>
    <t>"Photos Show Some Prison Beds Are Only Three Feet Apart"</t>
  </si>
  <si>
    <t>The pictures provide a rare glimpse inside two prisons in California that are nearly impossible for the public to view. One is the California Medical Facility in Vacaville, California, north of San Francisco, which is full of sick and elderly men. The other is the overcrowded California Institution for Men in Chino, east of Los Angeles.</t>
  </si>
  <si>
    <t>https://www.themarshallproject.org/2020/03/27/photos-show-some-prison-beds-are-only-three-feet-apart</t>
  </si>
  <si>
    <t>Prison Policy Initiative</t>
  </si>
  <si>
    <t>Policy recommendations</t>
  </si>
  <si>
    <t>"Five ways the criminal justice system could slow the pandemic"</t>
  </si>
  <si>
    <t>Below, we offer five examples of common sense policies that could slow the spread of the virus. This is not an exhaustive list, but a first step for governors and other state-level leaders to engage today, to be followed by further much-needed changes tomorrow.</t>
  </si>
  <si>
    <t>https://www.prisonpolicy.org/blog/2020/03/27/slowpandemic/</t>
  </si>
  <si>
    <t>The Company Store: A Deeper Look at Prison Commissaries</t>
  </si>
  <si>
    <t>Or what if you have a chronic medical condition that requires ongoing use of over-the-counter remedies (e.g., antacid tablets, vitamins, hemorrhoid ointment, antihistamine, or eye drops)? All of these items are typically only available in the commissary, and only for those who can afford to pay. Bringing this discussion into the realm of the concrete, consider the following examples from Massachusetts. In FY 2016, people in Massachusetts prisons purchased over 245,000 bars of soap, at a total cost of $215,057. That means individuals paid an average of $22 each for soap that year, even though DOC policy supposedly entitles them to one free bar of soap per week. Or to take a different example: the commissary sold 139 tubes of antifungal cream. Accounting for gross revenue of just $556, the commissary contractor is obviously not getting rich selling antifungal cream, no matter the mark-up—instead, the point is that it’s hard to imagine why anyone would purchase antifungal cream other than to treat a medical condition. Yet Massachusetts has forced individual commissary customers to pay for their own treatment, at $4 per tube, which can represent four days’ wages for an incarcerated worker.</t>
  </si>
  <si>
    <t>https://www.prisonpolicy.org/reports/commissary.html</t>
  </si>
  <si>
    <t xml:space="preserve">Report </t>
  </si>
  <si>
    <t>As pandemic threatens to devastate prison population, new report provides updated “big picture” view of incarceration in the U.S.</t>
  </si>
  <si>
    <t>As advocates urge prisons and jails to slow the spread of COVID-19 by releasing as many incarcerated people as possible, it's more important than ever to understand how many people are locked up across the country, where, and why. Our new edition of Mass Incarceration: The Whole Pie, released today, answers these essential questions with the most recent data.</t>
  </si>
  <si>
    <t>https://news.prisonpolicy.org/t/ViewEmail/r/5F182306EEFF08C42540EF23F30FEDED/45166391A21855FE33C48669A65BFAC1</t>
  </si>
  <si>
    <t>COVID-19 Decarceral Guidelines</t>
  </si>
  <si>
    <t>https://pbs.twimg.com/media/ET-m2RLVAAAL9Fc.jpg</t>
  </si>
  <si>
    <t>REFORM Alliance</t>
  </si>
  <si>
    <t>In a pandemic safer jails &amp; prisons will make us all safer</t>
  </si>
  <si>
    <t>SAFER recommendations</t>
  </si>
  <si>
    <t>https://twitter.com/REFORM/status/1243211524719685637/photo/1</t>
  </si>
  <si>
    <t>The Justice Collaborative / Data for Progress</t>
  </si>
  <si>
    <t>Poll
Press release</t>
  </si>
  <si>
    <t>MEMO: FIGHTING THE CORONAVIRUS WITH DECARCERATION: POLICIES &amp; POLLING
New Report: Poll Shows Strong Cross-Ideological Support for Dramatically Reducing Jail and Prison Populations to Slow the Spread of Coronavirus</t>
  </si>
  <si>
    <t xml:space="preserve">Memo: "We found strong, cross-ideological support for the strategy of dramatically reducing jail and prison populations to slow the spread of the coronavirus. Sixty-six percent of likely voters, including 59% of those who are “very conservative,” said that elected officials should be considering measures to reduce overcrowding in prisons and jails as a response to coronavirus."
Press release: As cases of COVID-19, the novel coronavirus, continue to rise sharply across the United States, new polling data shows that a majority of voters, including those who are “very conservative,” want elected officials to consider measures to reduce overcrowding in prisons and jails to help slow the spread of the virus. </t>
  </si>
  <si>
    <t>https://www.dataforprogress.org/memos/fighting-coronavirus-with-decarceration
https://thejusticecollaborative.com/2020/03/new-report-poll-jail-prison-coronavirus/</t>
  </si>
  <si>
    <t>MEMO: POLICIES &amp; POLLING ON THE CORONAVIRUS AND AMERICA'S IMMIGRANT DETENTION CRISIS
New Report: Polling Shows Bipartisan Support for Halting Immigration Raids and Detentions Amid COVID-19 Pandemic</t>
  </si>
  <si>
    <t>Memo: Today, tens of thousands of immigrants, refugees, and asylum seekers are at risk of contracting the coronavirus because of the current punitive immigration enforcement regime in the United States. Amidst the calls for “self-isolation,” thousands of immigrants are herded into detention facilities, which, for all intents and purposes, are prisons, where we know that the risk of infection is great. The solution to this crisis is simple: release people from detention and stop detaining people in the first place. But will the United States government rise to the call? In a poll of likely voters, we found bipartisan support for this strategy...
Press release: As COVID-19 continues to spread and communities rush to protect the most vulnerable — including those held in prisons, jails, and immigration detention facilities — new polling shows that a majority of voters, both Democrats and Republicans, would support an Executive Order halting new detentions of non-citizens for the duration of the current state of emergency.</t>
  </si>
  <si>
    <t>https://thejusticecollaborative.com/2020/04/new-report-bipartisan-support-halting-immigration-raids/</t>
  </si>
  <si>
    <t>Florence V. Burden Foundation</t>
  </si>
  <si>
    <t>The High Costs of Low Risk: The Crisis of America’s Aging Prison Population</t>
  </si>
  <si>
    <t>The stated objectives of incarceration would suggest that correctional spending should be allocated among demographics in proportion to their public safety risk and potential for behavioral change. The majority of existing research suggests that length of time served has no clear relationship to recidivism rates—rather, it is age that serves as an accurate predictor of recidivism. Despite the staggering costs of incarcerating the elderly—which far exceed any other correctional population aging adults in prison have the lowest recidivism rate and pose almost no threat to public safety. Nationwide, 43.3 percent of all released individuals recidivate within three years, while only 7 percent of those aged 50-64 and 4 percent of those over 65 are returned to prison for new convictions—the lowest rates among all incarcerated demographics. Similarly, arrest rates among older adults decline to a mere 2 percent by age 50 and are close to zero percent by age 65.</t>
  </si>
  <si>
    <t>http://www.osborneny.org/resources/resources-on-aging-in-prison/osborne-aging-in-prison-white-paper/</t>
  </si>
  <si>
    <t>Abandoned &amp; Abused: Orleans Parish Prisoners in the Wake of Hurricane Katrina</t>
  </si>
  <si>
    <t xml:space="preserve">This report seeks to provide a comprehensive picture of what the men, women, and children at OPP endured before, during, and after the storm. It is written to capture their experiences, so that their voices can be heard. In the year since the storm, the Sheriff has denied many of the claims made in this report, at times referring to the OPP evacuees simply as liars, and at other times as “crackheads, cowards and criminals.” This report is intended to serve as their unified response... The state must ensure that there is a clear line of command and communication among state and local officials, that all necessary equipment, vehicles, and personnel are available in the event of an evacuation, that personnel have been trained through disaster drills, and that the receiving facilities are prepared to accept evacuees. </t>
  </si>
  <si>
    <t>https://www.aclu.org/files/pdfs/prison/oppreport20060809.pdf</t>
  </si>
  <si>
    <t>Flattening the Curve: Why Reducing Jail Populations is Key to Beating COVID-19</t>
  </si>
  <si>
    <t>COVID-19 could claim the lives of approximately 100,000 more people than current projections stipulate if jail populations are not dramatically and immediately reduced, according to a new epidemiological model released by the ACLU and academic research partners. The findings indicate that — even if communities across the United States continue practicing social distancing and following public health guidance — we will still experience much higher death rates if no substantial action is taken to reduce jail populations. The United States' unique obsession with incarceration has become our Achilles heel when it comes to combatting the spread of COVID-19. The ACLU model used data pulled from more than 1,200 midsize and large jail systems around the country, whose surrounding communities account for 90 percent of the U.S. population. It found that, unequivocally, keeping people out of jail saves lives — both inside the jail and in the surrounding community. Lives are at stake. The time to act is now.</t>
  </si>
  <si>
    <t>https://www.aclu.org/report/flattening-curve-why-reducing-jail-populations-key-beating-covid-19?redirect=covidinjails</t>
  </si>
  <si>
    <t>Justice Policy Institute</t>
  </si>
  <si>
    <t>Case study</t>
  </si>
  <si>
    <t>The Ungers, 5 Years and Counting: A Case Study in Safely Reducing Long Prison Terms and Saving Taxpayer Dollars</t>
  </si>
  <si>
    <t>"In the six years since the decision, only five out of the 188 people released under the Unger ruling have returned to prison for violating parole or a new crime – less than 3 percent. Maryland’s overall recidivism rate is 40 percent."</t>
  </si>
  <si>
    <t>https://www.abell.org/publications/ungers-5-years-and-counting-case-study-safely-reducing-long-prison-terms-and-saving</t>
  </si>
  <si>
    <t>Texas Criminal Justice Coalition &amp; other TX advocacy organizations</t>
  </si>
  <si>
    <t>Letter to Governor Abbott</t>
  </si>
  <si>
    <t>COVID-19 is highly contagious and is most dangerous to populations with weaker immune systems, especially older individuals and people with existing health issues. The Texas prison population, with its rapidly aging population with higher rates of chronic illness living in close quarters, is at extreme risk. Even one case will strain the prison health care system to its maximum capacity, and will likely result in already-understaffed facilities becoming dangerously understaffed. It is critical for the State to immediately decrease the population, as other states and countries are doing, while implementing rapid and measured infection-control protocols. We have outlined specific requests and would greatly appreciate an immediate response</t>
  </si>
  <si>
    <t>https://www.texascjc.org/blog/mitigating-disaster-urgent-and-just-responses-covid-19-texas-justice-system</t>
  </si>
  <si>
    <t>"How Bad is Prison Health Care? Depends on Who’s Watching"</t>
  </si>
  <si>
    <t>National, AZ, ID</t>
  </si>
  <si>
    <t>Corizon, based in Brentwood, Tenn., is one of the nation’s largest for-profit prison healthcare providers, with contracts in 30 local jails and eight state corrections systems, according to Harbin.Allegations of mismanagement and poor patient care have recently caused Corizon to lose some high-profile and lucrative contracts. The company has been the target of thousands of lawsuits — including other large-scale class action suits ongoing in Idaho and Alabama.</t>
  </si>
  <si>
    <t>https://www.themarshallproject.org/2018/02/25/how-bad-is-prison-health-care-depends-on-who-s-watching</t>
  </si>
  <si>
    <t>Southern Center for Human Rights</t>
  </si>
  <si>
    <t>Others, including the Southern Center for Human Rights, are calling for the board to release people housed at the Department of Corrections’ transitional centers. At the centers, inmates have more freedom than more because are taken to and from work at private businesses everyday as they prepare for release. More than 2,000 people are incarcerated in the centers across the state.</t>
  </si>
  <si>
    <t>Families for Justice Reform (FAMM)</t>
  </si>
  <si>
    <t>Article IV, § 9(a) of the Pennsylvania constitution provides the governor the power to grant reprieves in criminal cases. This power was affirmed by the Supreme Court of Pennsylvania following your grant of a reprieve in Commonwealth v. Williams, an important first step in your challenge to the “fundamental fairness” of how Pennsylvania applies death sentences to people incarcerated in our care. Safe social distancing practices are a near impossibility for the thousands of elderly and sick Pennsylvanians inside our prisons who the Centers for Disease Control and Prevention (CDC) considers most vulnerable to COVID19 related serious illness or death.</t>
  </si>
  <si>
    <t>https://famm.org/wp-content/uploads/Gov.-Wolf-Reprieve-and-Corrections-Dashboard-Letter-PA-.pdf</t>
  </si>
  <si>
    <t>Kate Chatfield (JD)</t>
  </si>
  <si>
    <t>Counsel, The Justice Collaborative</t>
  </si>
  <si>
    <t>"‘Much worse than a cruise ship’: Prisoners’ lives at risk from COVID-19"</t>
  </si>
  <si>
    <t xml:space="preserve">“It’s much worse than a cruise ship” in that way, she said. People are in tighter quarters and employees are cycling in and out, she said. “Just because people are locked up doesn’t mean that it’s going to be contained in that facility.”
</t>
  </si>
  <si>
    <t>https://www.michiganadvance.com/2020/04/04/much-worse-than-a-cruise-ship-prisoners-lives-at-risk-from-covid-19/</t>
  </si>
  <si>
    <t>Van Jones</t>
  </si>
  <si>
    <t>Reform Alliance</t>
  </si>
  <si>
    <t>Discussion of danger of coronavirus in jails, prisons</t>
  </si>
  <si>
    <t>https://twitter.com/i/status/1246878087561838592</t>
  </si>
  <si>
    <t>Prison Policy Org</t>
  </si>
  <si>
    <t>Press release
Report</t>
  </si>
  <si>
    <r>
      <t xml:space="preserve">"New report, Reforms Without Results, lays out the case for including people convicted of violence in criminal justice reforms"
</t>
    </r>
    <r>
      <rPr>
        <i/>
      </rPr>
      <t>Reforms without Results: Why states should stop excluding violent offenses from criminal justice reforms</t>
    </r>
  </si>
  <si>
    <t xml:space="preserve">Press release: As the threat of a COVID-19 disaster in U.S. prisons looms, people serving time for violent crimes may be most at risk, as states like California and Georgia exclude them from opportunities for rapid release. “Violent offenders” — even those who are old and frail — are being categorically denied protection in a pandemic.
Report: States are increasingly recognizing that our criminal justice system is overly punitive, and that we are incarcerating too many people for too long. Every day, 2.3 million incarcerated people are subject to inhumane conditions, offered only limited opportunities for transformation, and are then saddled with lifelong collateral consequences. Yet as states enact reforms that incrementally improve their criminal justice systems, they are categorically excluding the single largest group of incarcerated people: the nearly 1 million people locked up for violent offenses.
</t>
  </si>
  <si>
    <r>
      <t xml:space="preserve">https://www.prisonpolicy.org/blog/2020/04/07/violence-report/
</t>
    </r>
    <r>
      <rPr>
        <color rgb="FF000000"/>
      </rPr>
      <t>https://www.prisonpolicy.org/reports/violence.html</t>
    </r>
  </si>
  <si>
    <t>Kyle C. Barry</t>
  </si>
  <si>
    <t>Senior counsel, The Justice Collaborative</t>
  </si>
  <si>
    <t>"In CA, coronavirus threatens due process"</t>
  </si>
  <si>
    <t xml:space="preserve">Both the chief justice and the Council have publicly recognized the need to reduce jail populations to slow the spread of the coronavirus, but extending key deadlines in criminal cases is exactly the wrong approach. It will mean more people in jail, not fewer, and it will increase jail time instead of shortening it. This is especially true for lower-income people, who will be jailed because they can’t pay the amount set in a bail schedule, and may have to wait a week before a judge can do anything about it. That this vote came just as a person detained in the L.A. County jail tested positive for COVID-19 underscores the grave health risks longer jail stays will create. 
</t>
  </si>
  <si>
    <t>https://theappeal.org/california-coronavirus-threatens-due-process-courts/</t>
  </si>
  <si>
    <t>Alison Wilkey</t>
  </si>
  <si>
    <t>Director of public policy, John Jay College of Criminal Justice’s Prisoner Reentry Institute</t>
  </si>
  <si>
    <t>"As COVID-19 Ravages Florida, Incarcerated People are Still Doing the State's Hard Outdoor Labor"</t>
  </si>
  <si>
    <t xml:space="preserve">“I mean, this is not safe for the people in prison—or for the surrounding communities,” Alison Wilkey, director of public policy at the John Jay College of Criminal Justice’s Prisoner Reentry Institute, told The Appeal. She added: “Using people in prison for low-paid labor is a horrific practice in normal circumstances—it really is akin to slave labor. But there’s a very particular risk in this situation where there’s a highly infectious virus circulating.”
</t>
  </si>
  <si>
    <t>https://theappeal.org/covid-19-prison-labor-florida/#.Xo3aNWa4Rqs.twitter</t>
  </si>
  <si>
    <t>Data for Progress
Lara Bazelon (JD)
Kyle C Barry (JD)</t>
  </si>
  <si>
    <t>Professor of law, director, Criminal Juvenile Justice &amp; Racial Justice Clinical, USF; senior legal counsel, The Justice Collaborative</t>
  </si>
  <si>
    <t>Poll</t>
  </si>
  <si>
    <t>Memo: California Voters Support Releasing People from Jails and Prisons to Protect Communities from COVID-19</t>
  </si>
  <si>
    <t>KEY TAKEAWAYS: 58% of Californians, including a majority of Republicans, support releasing anyone charged with an offense that does not involve a serious physical safety risk to the community. 61% including 55% of Republicans, support releasing elderly incarcerated people. 56% support releasing people who have medical conditions that place them at higher risk, including those with asthma, cancer, heart disease, lung disease, and diabetes. 55% support releasing individuals who have fewer than 12 months remaining on their sentences—a number 22 percentage points higher than those who oppose (33%)</t>
  </si>
  <si>
    <t>https://www.dataforprogress.org/memos/california-voters-support-releasing-people-from-jails-and-prisons-to-protect-communities-from-covid-19</t>
  </si>
  <si>
    <t>Southern civil rights groups</t>
  </si>
  <si>
    <t>DEMAND FOR IMMEDATE ACTION: Civil Rights Groups Call on Southern Authorities to Address COVID-19 Crisis in State and Local Jails, Prisons and Juvenile Facilities</t>
  </si>
  <si>
    <t>LA, GA, AR, MS, etc</t>
  </si>
  <si>
    <t xml:space="preserve">The looming public health and human rights crisis in prisons, jails and juvenile facilities across the South is already underway. In Louisiana, at least eight incarcerated people have died in a federal prison located in the City of Oakdale. Similarly, two people incarcerated in a prison in Lee County, Georgia have died due to complications from COVID-19. A federal prison in Forrest City, Arkansas is also experiencing an outbreak, in which at least twenty-four incarcerated people have been diagnosed with COVID-19. Similarly, a federal prison in Yazoo City, Mississippi has an outbreak of 25 incarcerated people and 3 corrections staff infected with the virus. Of course, the extent of COVID-19 infection in Southern county jails, state prisons and other detention centers is presently unknown due to the paucity of testing. </t>
  </si>
  <si>
    <t>https://www.naacpldf.org/wp-content/uploads/2020-04-09-COVID-19-Coalition-Statement-.pdf</t>
  </si>
  <si>
    <t>"Federal Prison Factories Kept Running as Coronavirus Spread'</t>
  </si>
  <si>
    <t>He’d worked there for years, sewing tidy buttonholes on government uniforms. Though the highly contagious virus was creeping into prisons by mid-March, Jones and his fellow inmates were working without masks, according to interviews with family and prisoners who knew him. He collapsed on March 19 and was taken to a hospital. About a week later, he died from COVID-19.</t>
  </si>
  <si>
    <t>https://www.themarshallproject.org/2020/04/10/federal-prison-factories-kept-running-as-coronavirus-spread?utm_medium=email&amp;utm_campaign=newsletter&amp;utm_source=opening-statement&amp;utm_term=newsletter-20200410-1951&amp;utm_source=The+Marshall+Project+Newsletter&amp;utm_campaign=18fe44a8fd-EMAIL_CAMPAIGN_2020_04_10_11_36&amp;utm_medium=email&amp;utm_term=0_5e02cdad9d-18fe44a8fd-174547865</t>
  </si>
  <si>
    <t>"Too Old to Commit Crime? Why people age out of crime, and what it could mean for how long we put them away."</t>
  </si>
  <si>
    <t>Criminal careers are short for a number of reasons. Neuroscience suggests that the parts of the brain that govern risk and reward are not fully developed until age 25, after which lawbreaking drops off. Young people are more likely to be poor than older people, and poorer people are more likely to commit crimes. (More affluent, middle-aged offenders who commit corporate crimes are a smaller group, about whom there is not much research.) Single and childless people break the law more often than married people or parents. Some crimes are simply too physically taxing for an older person to commit.Regardless of why offenders age out of trouble, American sentencing practices are out of whack with the research on criminal careers. Between 1981 and 2010, the average time served for homicide and nonnegligent manslaughter increased threefold, to almost 17 years from five years. Over 10 percent of federal and state inmates, nearly 160,000 people, are serving a life sentence, 10,000 of them convicted of nonviolent offenses. Since 1990, the prison population over the age of 55 has increased by 550 percent, to 144,500 inmates. In part because of this aging population, the state and federal prison systems now spend some $4 billion annually on health care.</t>
  </si>
  <si>
    <t>https://www.themarshallproject.org/2015/03/20/too-old-to-commit-crime</t>
  </si>
  <si>
    <t>Amnesty International</t>
  </si>
  <si>
    <t>USA: ‘WE ARE ADRIFT, ABOUT TO SINK’: THE LOOMING COVID-19 DISASTER IN UNITED STATES IMMIGRATION DETENTION FACILITIES</t>
  </si>
  <si>
    <t>The Trump administration is failing to adequately protect the nearly 40,000 immigrants and asylum seekers whom the US Department of Homeland Security’s (DHS) Immigration and Customs Enforcement (ICE) agency is now detaining in over 200 detention centers across the United States. Amnesty International has received credible, consistent, and disturbing accounts by detainees of dangerous conditions in ICE’s immigration detention facilities, which needlessly put all those detained there at a higher risk of contracting Coronavirus Disease 2019 (COVID-19). For detainees who are older or have underlying medical conditions, such exposure is more likely to be fatal.</t>
  </si>
  <si>
    <t>https://www.amnesty.org/download/Documents/AMR5120952020ENGLISH.PDF</t>
  </si>
  <si>
    <t>News analysis</t>
  </si>
  <si>
    <t>"What Happens When More Than 300,000 Prisoners Are Locked Down? The United States is about to find out as officials struggle to contain the coronavirus."</t>
  </si>
  <si>
    <t>Lockdowns over COVID-19 are much bigger—and likely to last much longer. The federal system effectively locked down its 122 institutions, holding more than 144,000 people, in a move announced March 31. A few days later, Massachusetts announced similar measures; prisons in California, Oklahoma, Vermont, Illinois and Texas all followed suit. By this week well over 300,000 prisoners were living in full or partial lockdown.Experts say the widespread use of such restrictions is extraordinary, in scale and in length. No one knows how long hundreds of thousands of prisoners might be confined to their cells or bunks.But what we do know, more than anyone probably did in 1995, is that lockdowns can levy a heavy toll on the mental and physical wellbeing of prisoners. And they may turn out to be risky for guards as well, by possibly leading to prison violence.</t>
  </si>
  <si>
    <t>https://www.themarshallproject.org/2020/04/15/what-happens-when-more-than-300-000-prisoners-are-locked-down?utm_medium=social&amp;utm_campaign=sprout&amp;utm_source=facebook</t>
  </si>
  <si>
    <t>Piet van Lear</t>
  </si>
  <si>
    <t>Researcher, Policy Matters Ohio</t>
  </si>
  <si>
    <t>Blog posts on incarceration and COVID-19 in Ohio
Open letter to Governor DeWine and judges
News reports
Op-ed</t>
  </si>
  <si>
    <t>It's not too late to save lives
Voices of COVID-19: A letter from the inside
Governor, judges must include incarcerated Ohioans in COVID-19 response
"Ohio prisons see rise in coronavirus infections, deaths while union questions state leadership"
"Advocates Say Ohio's Governor Is Failing to Protect Prisoners from the Coronavirus"
"Ohio needs a systemic, statewide approach to keep incarcerated people safe from COVID-19"</t>
  </si>
  <si>
    <t>Post 1: The governor’s announcement on April 3 that he sent letters recommending local judges release 38 incarcerated people – 23 women who are pregnant or in prison with newborns and 15 older individuals who are close to their release dates – does not begin to address the clear, urgent need to reduce the populations in Ohio’s prisons to safeguard incarcerated people and prison workers....As a result, we have been receiving troubling calls and emails from incarcerated people and their families about conditions inside facilities. Last week, we posted one letter from North Central Correctional Institute, a privately operated state prison in Marion. Later the same week, the mother of a man who is incarcerated at Pickaway Correctional Institute forwarded an email from her son about conditions at the prison, describing his own symptoms and fears that he had contracted COVID-19.
Post 2: The COVID-19 pandemic has shown that every Ohioan – whether they live at home or are being held behind bars – must be protected and cared for. Not only is it the right thing to do, it’s the best way to keep everyone safe. Policy Matters Ohio released a statement two weeks ago urging state officials to include incarcerated Ohioans in their response to COVID-19. Not long after that, I received a letter from a man being held in a state prison. We verified that this person – whose identity we are protecting at his request – is incarcerated at North Central Correctional Institute in Marion. We have not been able to confirm other details, such as his health condition and the condition of his father-in-law.
Letter: All people, whether they are in their homes or being held in a jail or prison, have the right to be safe and cared for during the COVID-19 outbreak. That’s why the DeWine administration and Ohio Supreme Court Justice Maureen O’Connor, in coordination with state and local court and law enforcement authorities, must quickly address the risks facing our incarcerated neighbors and the workers who come into contact with them. Prisons and jails can be disease incubators for people who are incarcerated and staff. Workers who are exposed can carry the virus home, spreading disease to their families and communities. Incarcerated people are more likely to have chronic health conditions that make them more vulnerable to COVID-19. Because disease can spread quickly in crowded jails and prisons, they’re likely to produce large numbers of patients at the same time, overwhelming not only institutional healthcare systems but the capacity of nearby hospitals to which they may be transferred.
Fox: “Locking down prisons, where there is no room to keep a safe distance from others, will not help save lives in prisons, and could actually make conditions worse given the fact that there are nearly 49,000 people in facilities designed for 38,000,” said Piet van Lier, a researcher with the liberal think taznk Policy Matters Ohio.
The Appeal: Piet van Lier, a research consultant with Policy Matters Ohio, condemned the governor’s slow action and many restrictions on those eligible to be released, saying he “is risking turning low-level prison sentences into death sentences."...“Gov. DeWine should focus on releasing people with the lowest risk of recidivism and those with the highest risk to contract COVID-19 while incarcerated, without all the conditions he has placed on the categories he has already identified,” van Lier said in an email to The Appeal.
Ohio Capitol Journal: What’s missing from DeWine’s response is a focus on the risks facing our incarcerated neighbors and the workers who come into contact with them. This omission risks lives both inside and outside of our state’s prisons, jails and other detention facilities. All people, whether they are in their homes or incarcerated, have the right to be safe and cared for during the pandemic. That’s why DeWine and Ohio Supreme Court Justice Maureen O’Connor, in coordination with state and local court and law enforcement authorities, must quickly address the risks in state facilities where adults and youth are being held. These facilities can be disease incubators for people who are incarcerated and staff. Workers who are exposed can carry the virus home, spreading disease to their families and communities. Making matters worse, incarcerated people are more likely to have chronic health conditions that make them more vulnerable to COVID-19.</t>
  </si>
  <si>
    <t>https://www.policymattersohio.org/blog/2020/04/13/its-not-too-late-to-save-lives
https://www.policymattersohio.org/blog/2020/03/31/voices-of-covid-19-a-letter-from-the-inside
https://www.policymattersohio.org/press-room/2020/03/19/governor-judges-must-include-incarcerated-ohioans-in-covid-19-response
https://www.foxnews.com/us/ohio-prison-coronavirus-cases-deaths-union-questions-state-leadership
https://theappeal.org/advocates-say-ohios-governor-is-failing-to-protect-prisoners-from-coronavirus/
https://ohiocapitaljournal.com/2020/03/27/ohio-needs-a-systemic-statewide-approach-to-keep-incarcerated-people-safe-from-covid-19/</t>
  </si>
  <si>
    <t>3/19/2020 - 4/16/2020</t>
  </si>
  <si>
    <t>Prisoner Advocacy Network</t>
  </si>
  <si>
    <t>Guides for incarcerated people and their loved ones in California</t>
  </si>
  <si>
    <t>COVID-19 Resources</t>
  </si>
  <si>
    <t>Guides and training to help in requesting release in California: THE GUIDES CREATED BY THE PRISONER ADVOCACY NETWORK ARE NOT INTENDED TO GIVE LEGAL ADVICE, BUT RATHER GENERAL LEGAL INFORMATION. NO ATTORNEY-CLIENT RELATIONSHIP IS CREATED BY USING ANY INFORMATION IN THE GUIDES. YOU SHOULD CONSULT AN ATTORNEY FOR LEGAL ADVICE SPECIFIC TO YOUR SITUATION. WHEN PUTTING TOGETHER THE COVID-19 RELATED GUIDES WE DID OUR BEST TO GIVE YOU USEFUL AND ACCURATE INFORMATION BECAUSE WE KNOW THAT PEOPLE WHO ARE CURRENTLY OR FORMERLY INCARCERATED OFTEN HAVE DIFFICULTY GETTING LEGAL INFORMATION. HOWEVER, THE LAWS CHANGE FREQUENTLY AND ARE SUBJECT TO DIFFERING INTERPRETATIONS. PRISONER ADVOCACY NETWORK DOES NOT HAVE THE RESOURCES TO MAKE CHANGES TO THIS MATERIAL EVERY TIME THE LAW CHANGES. IF YOU USE THIS INFORMATION, IT IS YOUR RESPONSIBILITY TO MAKE SURE THAT THE LAW HAS NOT CHANGED AND APPLIES TO YOUR PARTICULAR SITUATION. MOST OF THE MATERIALS YOU NEED SHOULD BE AVAILABLE IN A LAW LIBRARY.</t>
  </si>
  <si>
    <t>https://www.prisoneradvocacynetwork.org/covid-19.html</t>
  </si>
  <si>
    <t>ACLU Ohio, Policy Matters Ohio, Ohio Organizing Collaborative, Ohio Transformation Fund</t>
  </si>
  <si>
    <t>Letter to Governor DeWine and directors
News report</t>
  </si>
  <si>
    <t>Re: Reducing Incarcerated Populations Immediately
"Ohio prisons see rise in coronavirus infections, deaths while union questions state leadership"</t>
  </si>
  <si>
    <t xml:space="preserve">Letter: We are writing to strongly urge you to immediately order the reduction of state and local incarcerated populations with all deliberate speed due to the extreme, foreseeable risk COVID-19 poses to incarcerated youth and adults, to the staff in those institutions, and to all Ohioans. Under Ohio law, there are several legal methods, identified below, that you can use to quickly release certain members of these populations. We are ready to work with your administration in whatever way is helpful to safely reduce incarceration numbers as much as possible, making sure that any orders are focused on releasing those with a lower risk of recidivism and those with a higher risk of infection. We also urge you to work with state agencies, local governments, and nonprofits to provide adequate supports to those who are released.
Fox: The Ohio Organizing Collaborative, ACLU of Ohio, Juvenile Justice Coalition, Law Enforcement Action Partnership (LEAP) and Faith in Public Life joined Policy Matters Ohio in a tele-press conference to call on Gov. DeWine to do more for incarcerated Ohioans.
</t>
  </si>
  <si>
    <t>https://www.acluohio.org/wp-content/uploads/2020/03/TJst-COVID19-ltr-to-DeWineDirs-FINAL27mar2020.pdf
https://www.foxnews.com/us/ohio-prison-coronavirus-cases-deaths-union-questions-state-leadership</t>
  </si>
  <si>
    <t>3/27/2020, 4/15/2020</t>
  </si>
  <si>
    <t>The Justice Collaborative, Data for Progress</t>
  </si>
  <si>
    <t>MEMO: CALIFORNIA PROSECUTORS MUST DO MORE TO PROTECT THEIR COMMUNITIES FROM CORONAVIRUS: POLICIES &amp; POLLING</t>
  </si>
  <si>
    <t xml:space="preserve">Because prosecutors are elected and generally serve the public—and do not serve any particular government agency or law enforcement unit— the public’s views should provide guidance for the professional conduct and performance of prosecutors. We polled likely California voters and found strong bipartisan support for prosecutors working to release more people from incarceration in response to the coronavirus epidemic...
</t>
  </si>
  <si>
    <t>https://www.dataforprogress.org/memos/ca-prosecutors-must-do-more</t>
  </si>
  <si>
    <t>ACLU Maryland and other advocacy organizations</t>
  </si>
  <si>
    <t>RE: Executive Order to protect health and safety of Marylanders in our places of detention</t>
  </si>
  <si>
    <t>Just as is the case in the non-incarcerated community, every moment and every opportunity to avoid the spread of the virus, and to mitigate the risks it poses to the most vulnerable, is critical. Likewise, people who are at greater risk for contracting and becoming seriously ill from COVID19 – older adults, individuals with serious chronic medical conditions, and those who are otherwise immune-compromised – are among those in Maryland prisons and jails. And the lack of adequate medical care in such facilities creates the perfect storm for harm when the virus enters them.</t>
  </si>
  <si>
    <t>https://www.aclu-md.org/sites/default/files/field_documents/hogan_eo_request_3_19_20_530_pm.pdf</t>
  </si>
  <si>
    <t>Rev. Alexis Anderson</t>
  </si>
  <si>
    <t>East Baton Rouge Parish Prison Reform Coalition</t>
  </si>
  <si>
    <t xml:space="preserve">“We get emails and phone calls from families who are in a complete panic,” said Reverend Alexis Anderson of the East Baton Rouge Parish Prison Reform Coalition. She noted that, as in jails nationwide, the majority of people in the Baton Rouge jail are detained because they can’t afford bail. “They haven’t had their day in court,” she told The Appeal, yet “they’re being transferred to a maximum-security prison, to the most notorious one in history.”
</t>
  </si>
  <si>
    <t>Dan Cooper</t>
  </si>
  <si>
    <t>Metropolitan Planning Council, Chicago</t>
  </si>
  <si>
    <t>Other</t>
  </si>
  <si>
    <t>"For Cook County Jail, a hot spot of COVID-19, our choices are fast action or mass death"</t>
  </si>
  <si>
    <t>Nicholas Lee, age 42, died of COVID-19 on April 13 while awaiting trial in the Cook County Jail. He was the third person to die of COVID-19 while jailed, and 353 incarcerated people and 261 staff have since then tested positive. “I feel like I lost the battle for my husband,” Lee’s widow told the Chicago Sun-Times. Most people in Cook County Jail have not been convicted of any crime, and are being held because they don’t have the money to post bail. But even as the number of people in the jail who are sick with COVID-19 increases, another week has passed without significant action by county officials to reduce the jail population.</t>
  </si>
  <si>
    <t>https://chicago.suntimes.com/2020/4/20/21228304/cook-county-jail-coronavirus-epidemic-hot-spot-tom-dart-tim-evans-leroy-martin-jr-covid-19</t>
  </si>
  <si>
    <t>Wayne Spence</t>
  </si>
  <si>
    <t>New York State Public Employees Federation</t>
  </si>
  <si>
    <t>"COVID-19 altering state parole protocols'</t>
  </si>
  <si>
    <t>In an illustration of how the pandemic is causing a new look at criminal justice policies, Spence last year lobbied vociferously against Albany legislation aimed at stopping the return to prison of parolees who violated the conditions of their release in ways that stopped short of serious offenses. In a full reversal of that position, Spence told CNHI he now believes there should be a temporary moratorium on the pursuit of “technical” violations that could send a parolees back to prison, unless they pose a danger to themselves or to the public.</t>
  </si>
  <si>
    <t>Anne Cornick</t>
  </si>
  <si>
    <t>Deputy General Counsel, PA Office of General Counsel</t>
  </si>
  <si>
    <t>"A Rarely Used Power Could Free Prisoners in Pennsylvania. But the Governor is not Using It."</t>
  </si>
  <si>
    <t>In an email obtained by The Appeal and sent to a spokesperson at the Pennsylvania Department of Corrections (DOC), Anne Cornick, deputy general counsel for the state Office of General Counsel, said the agency reviewed whether Wolf has the authority to issue reprieves—temporary suspensions of prison sentences. The office, which advises the governor and other executive agencies on legal matters, determined that Wolf “could probably do it,” Cornick wrote, but “it was not the preference” to use the reprieve power.</t>
  </si>
  <si>
    <t>https://theappeal.org/pennsylvania-coronavirus-governor-prison-reprieves/</t>
  </si>
  <si>
    <t>B.E. Crozier</t>
  </si>
  <si>
    <t>then-captain of USS Roosevelt, Department of the Navy</t>
  </si>
  <si>
    <t>Communication to US Navy officials, re: conditions on USS Roosevelt</t>
  </si>
  <si>
    <t>Re: Request for assistance in response to COVID-19 pandemic</t>
  </si>
  <si>
    <t>For comparison with closed carceral environments: "Inappropriate Quarantine and Isolation: With the exception of a handful of senior officer staterooms, none of the berthing aboard a war ship is appropriate for quarantine or isolation."</t>
  </si>
  <si>
    <t>https://www.documentcloud.org/documents/6821571-TR-COVID-19-Assistance-Request.html#document/p1</t>
  </si>
  <si>
    <t>Jimmy Jenkins</t>
  </si>
  <si>
    <t>Reporter, KJZZ</t>
  </si>
  <si>
    <t>Twitter thread, with links</t>
  </si>
  <si>
    <t>I can confirm none of the infirmaries in Arizona state prisons have ventilators. The total prison population is more than 42,000. At least 6,600 incarcerated people have been identified as vulnerable to Coronavirus due to their age and underlying health conditions.</t>
  </si>
  <si>
    <t>https://twitter.com/newsjunkyjimmy/status/1246172737749438464</t>
  </si>
  <si>
    <t>United Nations Office of Human Rights</t>
  </si>
  <si>
    <t>"UN Urging Governments to Release At-Risk Prisoners to Reduce COVID-19 Spread"</t>
  </si>
  <si>
    <t>The U.N. human rights office is urging countries to release prisoners from overcrowded facilities to reduce the risk of coronavirus infections spreading throughout the prison population and into the wider community. U.N. officials say they are encouraged by the number of countries heeding High Commissioner Michele Bachelet’s prisoner release appeal.  For example, they say Iran has released around 100,000 prisoners or 40 percent of its prison population on a temporary basis. They note Indonesia has announced plans to release some 30,000 prisoners convicted of minor crimes and Turkey is considering a similar action.</t>
  </si>
  <si>
    <t>https://www.voanews.com/science-health/coronavirus-outbreak/un-urging-governments-release-risk-prisoners-reduce-covid-19</t>
  </si>
  <si>
    <t>Grace (law student)</t>
  </si>
  <si>
    <t>https://mobile.twitter.com/geehare</t>
  </si>
  <si>
    <t>Legal document (cites &amp; helpful language; district court responses)</t>
  </si>
  <si>
    <t>"District Court Responses to COVID-19-based Release Motions"</t>
  </si>
  <si>
    <t xml:space="preserve">District Court Responses to COVID-19-based Release Motions...I. Arguments Courts Have Found Persuasive...II. Responses to Common Reasons for Denial...III. Case Briefs
</t>
  </si>
  <si>
    <t>https://docs.google.com/document/d/18ChUIMlNAjgwWWU7WVA_Ndik6GPhHsHlZqyeZSeJJes/edit</t>
  </si>
  <si>
    <t>accessed 4/9/2020</t>
  </si>
  <si>
    <t>NYC Bar</t>
  </si>
  <si>
    <t>City Bar Statement Urging Swifter Action to Reduce Prison and Jail Populations in Light of Coronavirus Pandemic</t>
  </si>
  <si>
    <t xml:space="preserve">On March 20, 2020, the City Bar issued a statement “urging immediate steps to reduce prison and jail populations to prevent spread of the COVID-19 virus.”  On March 25, we issued a statement setting forth the legal authority to do so, consistent with public safety goals.  Since that time, some steps have been taken, especially at the local level, to start responsibly releasing incarcerated individuals in order to protect the health and safety of both corrections personnel and incarcerated individuals, and to prevent larger community spread of COVID-19.  It is not seriously disputed that prisons and jails are incompatible with even the slightest measures of social distancing and often require detained persons to spend extended hours in individual cells and to lose important visitation time with loved ones.  Moreover, the confines of jail and prison facilities and the need to respond quickly to any given situation require corrections personnel to perform their duties in a manner that may be inconsistent with basic COVID-19 protocol.
</t>
  </si>
  <si>
    <t>https://www.nycbar.org/media-listing/media/detail/reduce-prison-and-jail-populations-in-light-of-coronavirus-pandemic</t>
  </si>
  <si>
    <t>Jonathan Ben-Menachem</t>
  </si>
  <si>
    <t>Writer on politics and culture, focusing on policing, austerity, criminalization of poverty</t>
  </si>
  <si>
    <t>"Coronavirus Exposes Precarity of Prison Towns"</t>
  </si>
  <si>
    <t xml:space="preserve">Small towns like Homer are particularly vulnerable to epidemics because rural areas often lack health infrastructure, which is associated with higher mortality rates (or a “rural mortality penalty”) under ordinary circumstances. Prison towns are also vulnerable to infectious diseases because so many of their residents work in prisons, which are not known for their effectiveness in controlling the spread of disease. Homer has a population of almost 3,000 people; David Wade can officially hold up to 1,244 incarcerated people, and almost 350 people work at the prison. The number of incarcerated people at David Wade represents almost half of Homer’s entire population...Claiborne Parish, where Homer is located, reported 47 confirmed COVID-19 cases and four deaths as of April 13. The mayor of Homer recently enacted a curfew that will be in effect through April 30. But small social distancing measures will not stop COVID-19 from spreading through the town. Homer’s medical center only has 47 beds, and it’s unlikely that incarcerated people would actually have access to the facility. Even assuming that the medical center increases its capacity by 50 or 100 percent (as some hospitals are doing in response to COVID-19), its bed count would be insufficient to treat hundreds of corrections officers and their families. </t>
  </si>
  <si>
    <t>https://theappeal.org/coronavirus-prison-towns/</t>
  </si>
  <si>
    <t>Stuart Rabner (JD)</t>
  </si>
  <si>
    <t>State Supreme Court Justice, New Jersey</t>
  </si>
  <si>
    <t>Prosecuting attorney or judge</t>
  </si>
  <si>
    <t>News report
Legal document (order)</t>
  </si>
  <si>
    <t>"To Prevent Coronavirus Spread, New Jersey Authorizes Major Jail Release"
Consent order, New Jersey Supreme Court</t>
  </si>
  <si>
    <t>The Appeal: “[T]he reduction of county jail populations, under appropriate conditions, is in the public interest to mitigate risks imposed by COVID-19,” Rabner wrote in his order.
Order: The parties having reviewed certifications from healthcare professionals regarding the profound risk posed to people in correctional facilities arising from the spread of COVID-19; and The parties agreeing that the reduction of county jail populations, under appropriate conditions, is in the public interest to mitigate risks imposed by COVID-19; and It being agreed to by all parties as evidenced by the attached duly executed consent form; IT IS HEREBY ORDERED
Reuters: Inmate releases are being driven by judges, public defenders, prosecutors and occasional orders by political leaders. New Jersey’s chief justice ordered the release of 1,000 jail inmates statewide at the start of the week, seeking to prevent deaths behind bars.</t>
  </si>
  <si>
    <t>https://theappeal.org/coronavirus-covid-19-new-jersey-jail-release/
https://www.aclu-nj.org/files/5415/8496/4744/2020.03.22_-_Consent_Order_Filed_Stamped_Copy-1.pdf
https://www.reuters.com/article/us-health-coronavirus-usa-inmates-insigh/spread-of-coronavirus-accelerates-in-us-jails-and-prisons-idUSKBN21F0TM</t>
  </si>
  <si>
    <t>Martha L. Walters</t>
  </si>
  <si>
    <t>Chief Justice, Oregon Supreme Court</t>
  </si>
  <si>
    <t>In the Matter of Imposing Level 3 Restrictions on Court Operations (AMENDED)</t>
  </si>
  <si>
    <t>Oregon's Chief Justice has given sheriffs &amp; DAs a mandate to release people who can be safely released or are eligible for release: "Each defendant whose case is being rescheduled shall have a right to an expedited hearing to address release issues, including, but not limited to, supervised release and security release reduction."</t>
  </si>
  <si>
    <t>https://static1.squarespace.com/static/524b5617e4b0b106ced5f067/t/5e823124e43b8c45af02435e/1585590565707/CJO+20-006-Amended_Order-Imposing-Level-3-Restrictions-on-Court-Operations+%281%29.pdf</t>
  </si>
  <si>
    <t>Stephen Williams (JD)</t>
  </si>
  <si>
    <t>US Magistrate Judge</t>
  </si>
  <si>
    <t>Order and injunction, Turley v. Lashbrook
"Are Illinois prisons equipped to handle the COVID-19 pandemic?"</t>
  </si>
  <si>
    <t xml:space="preserve">About Mendard Correctional Center: "...the cells in the North I cell house are shockingly small. They measure 4’ 8” wide by 10’ 8” long. This provides total floor space of 49.68 square feet...They were originally designed to house a single inmate. The cells are equipped with a bunk bed 6’2” long by 31” wide and a toilet, sink, and TV stand on the far end of the cell. The height of the top bunk in relation to the bottom bunk makes it impossible for an average sized male to sit upright on the bottom bunk." </t>
  </si>
  <si>
    <t>https://bloximages.newyork1.vip.townnews.com/stltoday.com/content/tncms/assets/v3/editorial/8/e5/8e59d2c3-5f64-5f15-9b58-c84bff4da3c6/5bb3994b4c291.pdf.pdf
https://thesouthern.com/news/local/crime-and-courts/are-illinois-prisons-equipped-to-handle-the-covid-19-pandemic/article_553239eb-ef88-5661-bb4e-e83ac4c6a083.html</t>
  </si>
  <si>
    <t>Roslyn O Silver (JD)</t>
  </si>
  <si>
    <t>Senior US District Judge</t>
  </si>
  <si>
    <t>Order, Parsons v. Shinn</t>
  </si>
  <si>
    <t xml:space="preserve">Plaintiffs’ concerns are well-founded. Defendants’ past performance, coupled with an unprecedented public health crisis, does not inspire confidence in their ability to meet this moment. And while it is true that the Court has found many performance measures non-compliant and sanctioned Defendants for their contemptuous refusal to meaningfully address those same measures, that does not empower the Court to exercise general control over matters such as prisoner education or the distribution of hygiene and cleaning supplies. </t>
  </si>
  <si>
    <t>https://prisonlaw.com/wp-content/uploads/2020/03/20.03.23-Doc-3540-Order-Denying-Emergency-Motion-re-COVID-19.pdf</t>
  </si>
  <si>
    <t>Elected prosecutors nationwide (35 signatories)</t>
  </si>
  <si>
    <t>JOINT STATEMENT FROM ELECTED PROSECUTORS ON COVID-19 AND ADDRESSING THE RIGHTS AND NEEDS OF THOSE IN CUSTODY
"Where Inmates Are Getting Bailed Out in the Coronavirus Crisis"</t>
  </si>
  <si>
    <t xml:space="preserve">Letter: ...we believe that the current crisis creates an even more pressing need for elected prosecutors, public health officials, and other leaders to work together to implement concrete steps in the near-term to dramatically reduce the number of incarcerated individuals and the threat of disastrous outbreaks
CityLab: Mosby also joined 30 other state’s attorneys, district attorneys, and attorneys general from jurisdictions across every U.S. region, including Hawaii, in calling for prosecutors to cease indictments and release inmates deemed nonthreatening to society. These include people charged with low-level crimes such as drug offenses, shoplifting, and driving without a license; and many who haven’t yet been convicted of anything.
</t>
  </si>
  <si>
    <t>https://fairandjustprosecution.org/wp-content/uploads/2020/03/Coronavirus-Sign-On-Letter.pdf
https://www.citylab.com/equity/2020/03/city-jails-covid-19-prosecutors-new-orleans-baltimore/608296/</t>
  </si>
  <si>
    <t xml:space="preserve">Former US attorneys, DOJ leaders &amp; attorneys, judges (405) </t>
  </si>
  <si>
    <t>Letter to President Trump</t>
  </si>
  <si>
    <t>"Over 400 Former US Attorneys, DOJ Leaders and Attorneys, and Judges Urge President Trump to Release Vulnerable Individuals from Federal Custody to Avoid Deadly Outbreak of COVID-19"</t>
  </si>
  <si>
    <t>Press release: Today 405 former DOJ leaders, attorneys, and federal judges – including 35 former United States Attorneys who served under both Republican and Democratic Administrations – issued an open letter to President Donald Trump asking him to take immediate action to reduce the population in federal detention and correctional centers to prevent the catastrophic outbreak of COVID-19 in these facilities.
Letter: The corrections and detention system is a breeding ground for an infectious outbreak. People incarcerated in prisons, jails and detention centers live in close proximity to each other, and have little access to hand sanitizer or the ability to engage in frequent hand washing and other safety measures recommended by the CDC such as staying six feet away from other people.</t>
  </si>
  <si>
    <t>https://fairandjustprosecution.org/wp-content/uploads/2020/03/Trump-COVID19-Press-Release-Final.pdf
https://fairandjustprosecution.org/wp-content/uploads/2020/03/Letter-to-Trump-from-DOJ-and-Judges-FINAL.pdf</t>
  </si>
  <si>
    <t>Marilyn Mosby (JD)</t>
  </si>
  <si>
    <t>Baltimore State's Attorney</t>
  </si>
  <si>
    <t>"Baltimore State’s Attorney Mosby to stop prosecuting drug possession, prostitution, other crimes amid coronavirus"
"Where Inmates Are Getting Bailed Out in the Coronavirus Crisis"
"With coronavirus spreading, Maryland Gov. Hogan signs order for expedited release of hundreds of prisoners"</t>
  </si>
  <si>
    <t>Baltimore Sun: “An outbreak in prison or jails could potentially be catastrophic,” she wrote. “Now is not the time for a piecemeal approach where we go into court and argue one one by one for the release of at-risk individuals."
CityLab: That view is not shared across many other major cities. In Baltimore, State’s Attorney Marilyn Mosby has halted prosecutions for all drug, prostitution, and even public urination offenses. “Now is not the time for a piecemeal approach where we go into court and argue one by one for the release of at-risk individuals,” wrote Mosby to her staff, The Baltimore Sun reported.
The Baltimore Sun: The decision was praised by Baltimore State’s Attorney Marilyn Mosby, who was the first prosecutor to call on Hogan to make such releases. “This is a victory for public health, public safety and common sense,” Mosby said. “We are pleased to see him incorporate many of the recommendations we made in a proposal sent around a month ago.”</t>
  </si>
  <si>
    <t>https://www.baltimoresun.com/coronavirus/bs-md-ci-cr-mosby-prisoner-release-20200318-u7knneb6o5gqvnqmtpejftavia-story.html
https://www.citylab.com/equity/2020/03/city-jails-covid-19-prosecutors-new-orleans-baltimore/608296/
https://www.baltimoresun.com/coronavirus/bs-md-pol-hogan-prisoners-20200419-7mzvooaoxfbyngowb2xdeucrme-story.html?outputType=amp&amp;__twitter_impression=true</t>
  </si>
  <si>
    <t>3/18/2020-4/19/2020</t>
  </si>
  <si>
    <t>Larry Krasner (JD)</t>
  </si>
  <si>
    <t>District attorney, Philadelphia</t>
  </si>
  <si>
    <t>News reports
Webinar</t>
  </si>
  <si>
    <t>"Amid coronavirus threat, Philadelphia will follow New Jersey and New York City in a push to cut the jail population"
"How Is The Justice System Responding to the Coronavirus? It Depends On Where You Live."
Covid 19 and Incarceration: What is Happening/What are the Key Questions/What Is to Be Done?</t>
  </si>
  <si>
    <t>PA, National</t>
  </si>
  <si>
    <t>Inquirer: “There is real progress toward the defense and prosecutors having access to the court even in this pandemic, even with the court closed, to try to address the emergency that is having an overpopulated jail at a time like this,” Krasner said.
Marshall Project: Police Chief Danielle Outlaw told officers on March 17 to stop bringing people arrested for non-violent crimes like burglary and vandalism to police stations and jails. Instead, they would be issued arrest warrants to be served later “as conditions dictate.” District Attorney Larry Krasner changed his office’s bail policy a couple days later, aiming to reduce how many people were jailed. “Jails and prisons are already dirty, crowded places,” he explained.</t>
  </si>
  <si>
    <t>https://www.inquirer.com/health/coronavirus/coronavirus-closed-courts-philadelphia-jail-population-da-larry-krasner-20200325.html
https://www.themarshallproject.org/2020/03/28/how-is-the-justice-system-responding-to-the-coronavirus-it-depends-on-where-you-live?utm_medium=social&amp;utm_campaign=sprout&amp;utm_source=twitter
https://youtu.be/8RkQ4Elgvrs?t=2325</t>
  </si>
  <si>
    <t>3/25/2020-4/19/2020</t>
  </si>
  <si>
    <t>William Barr (JD)</t>
  </si>
  <si>
    <t>US Attorney General</t>
  </si>
  <si>
    <t>News report
Legal document (memo)</t>
  </si>
  <si>
    <t>"Feds may send some prisoners home due to virus risks"
"Trump administration to federal prisons: Increase home confinement for inmates to slow coronavirus spread"
Memorandum for Director of Bureau of Prisons</t>
  </si>
  <si>
    <t>“I asked if it was possible to expand home confinement, particularly for those older prisoners who have served substantial parts of their sentences and no longer pose a threat and may have underlying conditions that make them particularly vulnerable"</t>
  </si>
  <si>
    <t>https://www.politico.com/news/2020/03/26/federal-prisoners-coronavirus-150480?cid=covid_m
https://www.cnn.com/2020/03/26/politics/trump-administration-federal-prisons-coronavirus/index.html
https://www.politico.com/f/?id=00000171-4255-d6b1-a3f1-c6d51b810000</t>
  </si>
  <si>
    <t>3/26/2020, 4/3/2020</t>
  </si>
  <si>
    <t>Multnomah County DA</t>
  </si>
  <si>
    <t>"Multnomah County Unveils Sweeping Changes to Policing, Jail, and Court Protocols to Slow Spread of COVID-19"</t>
  </si>
  <si>
    <t>"The District Attorney’s office and Multnomah County Circuit Court are also changing how they do business. Non-urgent trials are being postponed, and the DA’s office is doing most of its work remotely. People will also be given leniency for violating their probations, as long as they are not suspected of committing new crimes."</t>
  </si>
  <si>
    <t>https://www.portlandmercury.com/blogtown/2020/03/18/28163697/multnomah-county-unveils-sweeping-changes-to-policing-jail-and-court-protocols-to-slow-spread-of-covid-19</t>
  </si>
  <si>
    <t>Eric Gonzalez (JD)</t>
  </si>
  <si>
    <t>Brooklyn District Attorney</t>
  </si>
  <si>
    <t xml:space="preserve">On Tuesday, Brooklyn District Attorney Eric Gonzalez said his office would immediately cease prosecuting low-level offenses and consider freeing jailed suspects “vulnerable to infection,” part of a harm-reduction strategy among U.S. law enforcement -- unthinkable just months ago -- that’s also beginning to take hold across the U.S.
</t>
  </si>
  <si>
    <t>Jackie Lacey (JD)</t>
  </si>
  <si>
    <t>LA County District Attorney</t>
  </si>
  <si>
    <t>"Coronavirus: LA County DA urges reduction of jail population over health risk"</t>
  </si>
  <si>
    <t>“I have asked my attorneys to consider the health risks in every decision they make,” the county’s top prosecutor said. “I have directed them to consider ways to keep nonviolent felony and misdemeanor offenders out of our jails and courthouses during this pandemic.”</t>
  </si>
  <si>
    <t>https://www.dailynews.com/2020/03/20/cornavirus-la-county-da-urges-reduction-of-jail-population-over-health-risk/</t>
  </si>
  <si>
    <t>Stephen A. Zappala Jr (JD)</t>
  </si>
  <si>
    <t>Alleghany County District Attorney</t>
  </si>
  <si>
    <t>"Zappala: DA’s Office won’t oppose release of nonviolent inmates at high risk for coronavirus"</t>
  </si>
  <si>
    <t>The Allegheny County District Attorney’s Office won’t opposed the release of nonviolent inmates deemed to be at high risk of contracting the coronavirus from the Allegheny County Jail in Pittsburgh, a spokesman for the office said .</t>
  </si>
  <si>
    <t>https://triblive.com/local/pittsburgh-allegheny/zappala-das-office-wont-oppose-release-of-nonviolent-inmates-at-high-risk-for-coronavirus/</t>
  </si>
  <si>
    <t>Katherine Fernandez Rundle (JD)</t>
  </si>
  <si>
    <t>Miami-Dade District Attorney</t>
  </si>
  <si>
    <t>"After push from primary opponent, Miami-Dade State Attorney to release nonviolent inmates due to coronavirus concerns"</t>
  </si>
  <si>
    <t>Monday evening, Rundle acknowledged the virus is a “threat to inmates who may be at heightened risk” in a post on Twitter. She says she’s reached out to the Public Defender, Miami-Dade Court Chief Judges and the Miami-Dade Corrections Department “to develop a process to release misdemeanor &amp; nonviolent felons who are in custody but pose no threat to the public.”</t>
  </si>
  <si>
    <t>https://floridapolitics.com/archives/323805-miami-state-attorney-nonviolent-inmates-coronavirus</t>
  </si>
  <si>
    <t>Annalisa Torres</t>
  </si>
  <si>
    <t>US District Judge</t>
  </si>
  <si>
    <t xml:space="preserve">Some courts are beginning to agree: A federal judge late on Thursday ordered federal authorities to immediately release 10 people who were being held in county jails in New Jersey while their immigration cases were being heard. U.S. District Judge Analisa Torres ruled that each detainee “faces an imminent risk of death or serious injury in immigration detention” because of the outbreak.
</t>
  </si>
  <si>
    <t>Chesa Boudin (JD)</t>
  </si>
  <si>
    <t>District attorney, SF</t>
  </si>
  <si>
    <t>San Francisco District Attorney Chesa Boudin directed his prosecutors not to oppose motions to release pretrial detainees facing misdemeanor charges or drug-related felony charges if the person is deemed to pose no threat to public safety. Boudin also directed his staff to “strongly consider” credit for time served in plea deals so that more people can be released.</t>
  </si>
  <si>
    <t>Lina Hidalgo / Harris County Justice Administration Department</t>
  </si>
  <si>
    <t>Judge, Harris County, TX</t>
  </si>
  <si>
    <t>News report
Legal document (emergency order)</t>
  </si>
  <si>
    <t>"Lina Hidalgo orders release of some inmates from Harris County Jail amid coronavirus pandemic"
COVID-19 Emergency Order</t>
  </si>
  <si>
    <t xml:space="preserve">Hidalgo, who called the jail a “ticking time bomb,” says local authorities are compelled to take “extraordinary measures” to reduce the jail population in order to protect inmates, staff and the public. She instructed Sheriff Ed Gonzalez to prepare a list of inmates accused of certain nonviolent offenses with no violent prior convictions. Officials have 32 hours from the time of the sheriff hands over the list to complete releases.
From Harris County Justice Administration Department: According to public health experts and local health authorities, the risk of a widespread outbreak of COVID-19 inside the Harris County jail would cause a catastrophic health emergency for our community as a whole. Cramped conditions, the reduced ability to social distance, and difficulties quarantining individuals who become ill inside the facility create the environment for a rapid spread of the virus among staff, contractors, and people inside. Any outbreak among the approximately 8,000 inmates would spread very quickly and expose the roughly 3,000 staff and contractors who go in and out of the facility each day - workers who reside in neighborhoods across our region. As of April 1, when the order was signed, at least one individual inside the facility had tested positive for COVID-19, and more were expected to test positive. At least two dozen were exhibiting symptoms.
</t>
  </si>
  <si>
    <t>https://www.houstonchronicle.com/news/houston-texas/houston/article/harris-county-jail-inmates-coronavirus-hidalgo-15172131.php
http://jad.harriscountytx.gov/COVID-19-Emergency-Order</t>
  </si>
  <si>
    <t>Rachael Rollins (JD)</t>
  </si>
  <si>
    <t>District Attorney, Suffolk County, Massachusetts</t>
  </si>
  <si>
    <t>"Massachusetts COVID-19 Decarcerations Bill Could Protect Us All"</t>
  </si>
  <si>
    <t xml:space="preserve">The day before, Suffolk County District Attorney Rachael Rollins called for review and release of those who pose no risk to the public, and several sheriffs and prosecutors joined her call for action. While there have been few reported coronavirus cases in Massachusetts prisons or jails, activists across the state have written a number of notices, letters and op-eds, and joined with nationwide coalitions, calling for the governor to use his powers to upend the crisis that could unfold in our prisons and jails.
</t>
  </si>
  <si>
    <t>https://digboston.com/massachusetts-covid-19-decarceration-bill-could-protect-us-all/</t>
  </si>
  <si>
    <t>Stephanie Morales (JD)</t>
  </si>
  <si>
    <t>Commonwealth's Attorney, VA</t>
  </si>
  <si>
    <t>Discusses role of prosecutors and law enforcement in reducing harm</t>
  </si>
  <si>
    <t>https://youtu.be/ZQ7CMKwB-Ng?t=3737</t>
  </si>
  <si>
    <t>Kimberly J. Mueller (JD)
Jon Tigar in Oakland (JD)
Kim McLane Wardlaw (JD)</t>
  </si>
  <si>
    <t>U.S. District Judges; US Circuit Judge, 9th Circuit Court of Appeals 
(3 judge panel overseeing federal mandate re: health care in CA corrections)</t>
  </si>
  <si>
    <t>News report
Legal document (ruling)</t>
  </si>
  <si>
    <t>"Judges deny emergency release of California inmates amid coronavirus crisis"
ORDER DENYING PLAINTIFFS’ EMERGENCY MOTION TO MODIFY POPULATION REDUCTION ORDER</t>
  </si>
  <si>
    <t xml:space="preserve">Sac Bee: The court – comprised of U.S. District Judges Kimberly J. Mueller in Sacramento and Jon Tigar in Oakland, and U.S. Circuit Judge Kim McLane Wardlaw of the 9th U.S. Circuit Court of Appeals – oversees an 11-year-old federal court mandate requiring California to keep its prison population below 137.5 percent of capacity to ensure constitutional levels of medical and mental health care for inmates. “We take no satisfaction in turning away Plaintiffs’ motion without reaching the important question of whether Defendants have implemented constitutionally adequate measures to protect the inmates of California’s prisons from the serious threat posed by this unparalleled pandemic,” wrote two of the judges. “But we are bound by (federal law) to reach this conclusion.” Mueller agreed ruling on legal grounds but said she thought the special panel may ultimately retain its power to order inmates released “in light of the unprecedented exigent circumstances.”
Order: We are living in unprecedented times. The spread of COVID-19 is a global crisis, a crisis that is heightened in the most vulnerable groups among us. One such group is before us today. Plaintiffs, two classes of inmates incarcerated in California state prisons, have filed a motion asking us to order the state to release an unspecified, but significant, number of prisoners so that the prison population can be reduced to a level sufficient to allow physical distancing to prevent the spread of COVID-19—which, in Plaintiffs’ view, requires that prisoners who live in dormstyle environments be housed six feet apart from one another...Plaintiffs argue that the potential harm posed by COVID-19 is attributable to the constitutional violations that have been previously found in these cases because “[p]reventing the spread of a dangerous, contagious illness is plainly a requirement of an adequate medical care We recognize that what is reasonable in ordinary times may be quite different from what is reasonable in these extraordinary times. As a general matter, we agree that the Eighth Amendment requires Defendants to take adequate steps to curb the spread of disease within the prison system. Indeed, disease control is one of the areas in which the Plata court previously concluded that Defendants fell short. For example, the Plata court previously found that the prison intake process, “which was designed to allow medical staff to identify inmates’ medical issues, including communicable diseases, . . . was woefully inadequate."...It also found that exam tables and counter tops where prisoners with infectious diseases were treated “were not routinely disinfected or sanitized.” </t>
  </si>
  <si>
    <r>
      <t xml:space="preserve">https://www.sacbee.com/news/coronavirus/article241783901.html
</t>
    </r>
    <r>
      <rPr>
        <color rgb="FF000000"/>
      </rPr>
      <t>https://www.courtlistener.com/recap/gov.uscourts.cand.76/gov.uscourts.cand.76.3261.0.pdf</t>
    </r>
  </si>
  <si>
    <t>4/5/2020, 4/4/2020</t>
  </si>
  <si>
    <t>California Judicial Council</t>
  </si>
  <si>
    <t>"California Makes Major Bail Change to Slow the Spread of Coronavirus in Jails"</t>
  </si>
  <si>
    <t xml:space="preserve">The California Judicial Council on Monday issued a statewide emergency order setting bail at $0 for most misdemeanor and lower-level felony offenses. The sweeping measure is the state’s latest effort to empty its jails to curb the spread of the novel coronavirus...During the COVID-19 pandemic, Governor Gavin Newsom has given the council temporary power to suspend laws and to take dramatic measures to improve public safety. Justice Marsha G. Slough said the reform would “balance public safety and public health.” “The courts can assist by permitting more persons accused of misdemeanors and other lower-level offenses to be released from jail custody prior to arraignment, which in turn will reduce the immediate burden on the courts to conduct arraignments and preliminary examinations within compact timeframes,” the council’s order said. </t>
  </si>
  <si>
    <t>https://theappeal.org/california-bail-coronavirus-covid-19/</t>
  </si>
  <si>
    <t>Montana Supreme Court</t>
  </si>
  <si>
    <t>Letter to judges</t>
  </si>
  <si>
    <t>MT</t>
  </si>
  <si>
    <t>Because of the high risk of transmittal of COVID-19, not only to prisoners within correctional facilities but staff and defense attorneys as well, we ask that you review your jail rosters and release, without bond, as many prisoners as you are able, especially those being held for non-violent offenses.</t>
  </si>
  <si>
    <t>https://courts.mt.gov/Portals/189/virus/Ltr%20to%20COLJ%20Judges%20re%20COVID-19%20032020.pdf?ver=2020-03-20-115517-333</t>
  </si>
  <si>
    <t>Timothy S. Black (JD)</t>
  </si>
  <si>
    <t>U.S. District Court Judge</t>
  </si>
  <si>
    <t>"Ohio officials defied judge, held inmate with acute coronavirus risk, lawyer says"</t>
  </si>
  <si>
    <t xml:space="preserve">Black considered the threat of the novel coronavirus in issuing his order, according to court documents. "The COVID-19 pandemic presents a real and substantial risk to the health and safety of every person," he wrote. "...And the threat is particularly significant – indeed critical – as to those individuals who suffer from preexisting conditions – including (Smith)." Black went on to write that "close-quartered" environments such as prisons pose "a significantly heightened risk for the spread of infectious diseases." As such, before issuing his first order to release Smith, Black asked if the state could come to an agreement with Berry Godsey to allow Smith to be "released on the condition that he remain on home incarceration." </t>
  </si>
  <si>
    <t>https://www.cincinnati.com/story/news/2020/04/15/ohio-inmate-ordered-released-part-due-coronavirus-threat/2991926001/</t>
  </si>
  <si>
    <t>Multnomah County District Attorney's Office</t>
  </si>
  <si>
    <t>"Multnomah County’s adult jail population has dropped about 30% due to fewer arrests, early releases"</t>
  </si>
  <si>
    <t>The District Attorney’s Office also agreed to allow offenders who had two weeks or less left on their sentences to be released right away, said Abbey Stamp of the Local Public Safety Coordinating Council. In addition, the DA’s Office is identifying and supporting the early release of inmates older than 65 with underlying health conditions. The office tries to notify crime victims of any such releases, according to its spokesman.</t>
  </si>
  <si>
    <t>https://www.oregonlive.com/coronavirus/2020/04/multnomah-countys-adult-jail-population-has-dropped-about-30-percent-due-to-fewer-arrests-early-releases.html</t>
  </si>
  <si>
    <t>Mary DeBoer (JD)</t>
  </si>
  <si>
    <t>Porter Circuit Court Judge</t>
  </si>
  <si>
    <t xml:space="preserve">"County juvenile center nearly cleared out to dodge COVID-19"
</t>
  </si>
  <si>
    <t xml:space="preserve">Just two young people remain in custody at the Porter County Juvenile Detention Center and that number could be down to just one by the end of the week as part of an effort to dodge COVID-19, according to Porter Circuit Court Judge Mary DeBoer. The center, just south of U.S. 30 along Ind. 2, typically houses around 13 juveniles and is bustling with activity. But it is down to a skeleton crew that is doing its best to maintain services during this challenging time, the judge said. "It's not like they have fallen by the wayside," DeBoer said...DeBoer and her administrative team at the center came together several weeks ago to begin reducing the juvenile population and restructuring interactions with the young people and their caregivers to reduce opportunities for the spread of COVID-19, said Amy Beier, executive director of juvenile justice services.
</t>
  </si>
  <si>
    <t>https://www.nwitimes.com/news/local/county-juvenile-center-nearly-cleared-out-to-dodge-covid-19/article_2217d979-d6bf-538b-9f94-899e554b3b5c.html</t>
  </si>
  <si>
    <t>Carter Stewart (JD)</t>
  </si>
  <si>
    <t>Former US Attorney; Law Enforcement Action Partnership</t>
  </si>
  <si>
    <t>News report
Video</t>
  </si>
  <si>
    <t>"Advocates Say Ohio's Governor Is Failing to Protect Prisoners from the Coronavirus"
It’s not too late to save lives: Flattening the curve in Ohio’s prisons --- Policy Matters Ohio</t>
  </si>
  <si>
    <t xml:space="preserve">The Appeal: During a press conference held on Monday by the ACLU of Ohio, Policy Matters Ohio, and other advocates, Carter Stewart, a former U.S. attorney, said,  “Law enforcement personnel who work at the state prisons are putting themselves, their families and their communities at risk. The more staff that get sick, the less capable prison leadership becomes in terms of running and managing the prison.” Stewart is a volunteer with Law Enforcement Action Partnership, a criminal justice reform organization for current and former law enforcement professionals.
</t>
  </si>
  <si>
    <r>
      <t>https://theappeal.org/advocates-say-ohios-governor-is-failing-to-protect-prisoners-from-coronavirus/
https://www.facebook.com/policymattersohio/videos/852603821925842</t>
    </r>
    <r>
      <rPr>
        <color rgb="FF000000"/>
      </rPr>
      <t xml:space="preserve">
</t>
    </r>
  </si>
  <si>
    <t>4/13/2020, 4/16/2020</t>
  </si>
  <si>
    <t>Jesus G. Bernal (JD)</t>
  </si>
  <si>
    <t>US District Court Judge</t>
  </si>
  <si>
    <t>Legal document (order)
Press release</t>
  </si>
  <si>
    <t>Order (1) DENYING Defendants’ Motion for Reconsideration (Dkt. No. 52); and (2) DENYING Defendants’ Motion to Sever and Dismiss (Dkt. No. 54) (IN CHAMBERS), Fraihat v. ICE
"Detained Migrants Win in Federal Court: Judge Greenlights Nationwide Class Action Lawsuit"</t>
  </si>
  <si>
    <t>Order: The Court finds Plaintiffs’ systemwide theory that Defendants’ healthcare practices are objectively unreasonable is adequate to state a claim of medical indifference. The theory is familiar to district courts and is buttressed by precedent like Brown v. Plata, a case brought by California prisoners with serious mental disorders against the State alleging statewide conditions of medical neglect based on overcrowding and widespread lapses in medical care. 563 U.S. 493 (2011); (see also MTD Opp’n at 12-13 (collecting cases)). If the Court were to accept Defendants’ individual-only approach, there would be no way to challenge systematic conduct by institutions of confinement run by any state or the federal government...Defendants’ final request is that the Court strike Plaintiffs’ immaterial, irrelevant, or unnecessary allegations under Rule 12(f). (MTD at 27; MTD Reply at 14.) Defendants’ main objection to the Complaint is that it is too long and that many parts do not directly involve Plaintiffs. (Id.) However, in a case bringing a structural challenge to government policies, the existence of a systemic practice is bolstered by allegations regarding similarly situated nonPlaintiffs. Likewise, background information and other entities’ observations are highly pertinent to such claims, which in this case implicate the rights of thousands of individuals in ICE custody. For example, Defendants insist the discussion of detainee deaths and death reviews is irrelevant and unnecessary. (MTD at 29; MTD Reply at 15.) However, the circumstances of detainee deaths and Defendants’ responses bear directly on Defendants’ systemwide policies on healthcare and the alleged existence of an ongoing substantial risk to Plaintiffs. The background and allegations regarding the experiences of non-Plaintiffs are relevant to claims that they, as well as putative class members, suffer the same rights violations when subjected to Defendants’ national policy or practice. 
Disability Rights Advocates: A federal judge ruled today that a nationwide class action lawsuit against Immigration and Customs Enforcement (ICE) and the Department of Homeland Security (DHS) can proceed, greenlighting a challenge to ICE’s system-wide failure to provide standard medical and mental health care and disability accommodations for people in its custody. U.S. District Court Judge Jesus Bernal issued the ruling in the lawsuit filed by the Southern Poverty Law Center (SPLC), Disability Rights Advocates (DRA), Civil Rights Education and Enforcement Center (CREEC), Orrick, Herrington &amp; Sutcliffe LLP and Willkie Farr &amp; Gallagher LLP. The plaintiffs seek zero monetary damages and instead only an end to the inhumane and traumatic experience of ICE detention affecting tens of thousands across the country.</t>
  </si>
  <si>
    <r>
      <t xml:space="preserve">https://www.splcenter.org/sites/default/files/fraihat_-_order_denying_mtd.pdf
</t>
    </r>
    <r>
      <rPr>
        <color rgb="FF000000"/>
      </rPr>
      <t>https://dralegal.org/press/detained-migrants-win-in-federal-court-judge-greenlights-nationwide-class-action-lawsuit/</t>
    </r>
  </si>
  <si>
    <t>Joseph P. Esposito (JD)</t>
  </si>
  <si>
    <t>Los Angeles District Attorney</t>
  </si>
  <si>
    <t>Memo to all deputy district attorneys</t>
  </si>
  <si>
    <t>Emergency Bail Schedule --- Zero Bail is Not Discretionary</t>
  </si>
  <si>
    <t>"[the Emergency Bail Schedule] applies to every accused person arrested and every accused held in pretrial custody..."bail for all misdemeanor and felony offenses must be set at $0" with the exception of "only" 13 listed exceptions."</t>
  </si>
  <si>
    <t>https://drive.google.com/file/d/1_uzy1VXl8T0kw7WwpC0B0ljhlJrEv1-I/view?usp=sharing</t>
  </si>
  <si>
    <t>John D. Minton Jr. (JD)</t>
  </si>
  <si>
    <t>Kentucky Supreme Court Chief Justice</t>
  </si>
  <si>
    <t>KY</t>
  </si>
  <si>
    <t xml:space="preserve">In Kentucky, by March 23, confirmed cases of the virus had spread from seven to 27 counties in less than a week. Kentucky Supreme Court Chief Justice John D. Minton Jr. urged court officials to reduce jail populations: “We know what a potential disaster this could be, and it’s our responsibility to work with jailers and other county officials to safely release as many defendants as we can as quickly as we can.” However, half of the people in Kentucky’s jails are held for the state Department of Corrections, the U.S. Marshals, or ICE—and no such swift action has been taken to release people held for these agencies. As such, although the number of people detained pretrial or on a misdemeanor jail sentence declined by 3,209—or 28 percent—between March 12 and March 26, the total jail population declined by only 13 percent.
</t>
  </si>
  <si>
    <t>Jeffrey S. Bivins (JD)</t>
  </si>
  <si>
    <t>Tennessee Supreme Court Chief Justice</t>
  </si>
  <si>
    <t>"COVID-19 Imperils People in Rural Jails"
"Judicial emergency order extended; petition seeks release of detainees over COVID-19 concerns"</t>
  </si>
  <si>
    <t>Vera: In Tennessee, pretrial incarceration rates are even higher than in Kentucky—and state data indicates that more than 4,700 Tennesseans were held pretrial on misdemeanor charges in February. On March 13, the Chief Justice of the Tennessee Supreme Court declared a state of emergency for the judicial branch and ordered each judicial district to develop a written plan to “affirmatively address issues regarding the incarceration of nonviolent offenders in furtherance of efforts to reduce the jail population, including but not limited to bond reductions or eliminations, deferred sentences, and suspended sentences.” In Northeast Tennessee, Carter County’s jail population declined 27 percent between February 29 and March 31. One hundred and seventy miles away in Roane County, the jail population declined 35 percent, dropping from 201 people in jail on March 1 to 130 people on April 1, according to jail staff. This brings the county jail population to its lowest point in nearly a decade, alleviating more than 17 years of persistent overcrowding.
Knox News: However, the high court is now requiring the presiding judge in each judicial district to “develop a written plan to affirmatively address issues regarding the incarceration of nonviolent offenders in furtherance of efforts to reduce the jail population, including but not limited to bond reductions or eliminations, deferred sentences and suspended sentences,” the new order states.</t>
  </si>
  <si>
    <r>
      <t xml:space="preserve">https://www.vera.org/blog/covid-19-1/covid-19-imperils-people-in-rural-jails
</t>
    </r>
    <r>
      <rPr>
        <color rgb="FF000000"/>
      </rPr>
      <t>https://www.knoxnews.com/story/news/crime/2020/03/25/tennessee-urged-free-pretrial-inmates-over-coronavirus/5077461002/</t>
    </r>
  </si>
  <si>
    <t>4/1/2020, 3/25/2020</t>
  </si>
  <si>
    <t>Mary Ellen Barbera (JD)</t>
  </si>
  <si>
    <t>Maryland Chief Justice</t>
  </si>
  <si>
    <t>"Maryland Chief Judge Barbera encourages release of at-risk prisoners amid coronavirus pandemic"</t>
  </si>
  <si>
    <t>Maryland Chief Judge Mary Ellen Barbera late Tuesday ordered trial courts to identify and release prisoners statewide who are at-risk for the coronavirus and pose no threat to public safety. With her order, Barbera opens the door for prisoners to be released on a case-by-case basis. “With careful regard for the safety of victims and communities in general; with respect for the statutory rights of victims; and with due consideration given to public health concerns related to inmates who may have contracted COVID-19,” she wrote.</t>
  </si>
  <si>
    <t>https://www.baltimoresun.com/coronavirus/bs-md-maryland-prisoners-coronavirus-order-20200414-wl7otaoihnfsdi7clh7dm7fcv4-story.html</t>
  </si>
  <si>
    <t>Shelly D. Dick</t>
  </si>
  <si>
    <t>Judge, Middle District of Louisiana</t>
  </si>
  <si>
    <t>News reprot</t>
  </si>
  <si>
    <t xml:space="preserve">Louisiana State Penitentiary has had a long history of inadequate medical care. In 2015, people incarcerated at the prison filed Lewis v Cain, alleging that the prison’s medical care violated their Eighth Amendment rights against cruel and unusual punishment. The court allowed it to move forward as a class-action suit of “all inmates who [are] now, or will be in the future, incarcerated at LSP.”  On February 21, Judge Shelly D. Dick of the Middle District of Louisiana stated that the court is prepared to find that the prison’s medical care is “unconstitutional in some respects and is prepared to order injunctive relief addressing conditions which the Court finds unconstitutional.” However, Montagnes noted that the relief would not come fast enough to address the rapid spread of COVID-19. 
</t>
  </si>
  <si>
    <r>
      <rPr>
        <b/>
      </rPr>
      <t>Research on the Risk of COVID-19 for Incarcerated Persons</t>
    </r>
    <r>
      <t xml:space="preserve"> 
</t>
    </r>
    <r>
      <rPr>
        <b/>
      </rPr>
      <t>Explanatory Note:</t>
    </r>
    <r>
      <t xml:space="preserve"> Research here is understood broadly, to include testimony from various sorts of experts in the news, expert affidavits attached to legal briefs, petitions and letters from such experts to decisionmakers, and studies/analyses pitched at a wide audience. Some categories are highlighted --- Medical authorities (blue), Corrections / law enforcement authorities (yellow), Prosecutors / judges (red), Legal documents, like affidavits, briefs (green)
</t>
    </r>
    <r>
      <rPr>
        <b/>
      </rPr>
      <t xml:space="preserve">First tab: </t>
    </r>
    <r>
      <t xml:space="preserve">Research organized by type of authority
</t>
    </r>
    <r>
      <rPr>
        <b/>
      </rPr>
      <t>Second tab:</t>
    </r>
    <r>
      <t xml:space="preserve"> Continuously updated trackers</t>
    </r>
  </si>
  <si>
    <r>
      <rPr>
        <b/>
      </rPr>
      <t>Suggestions:</t>
    </r>
    <r>
      <t xml:space="preserve"> New sources, corrections, and reports of dead links are always welcome! Please either leave them in a comment on this document, or email them to Kirsten at humanereleaseca@gmail.com. 
Use Ctrl-F to search for key words or locations (e.g. aging, jail, CA, NY). Also, feel free to make a copy or download this spreadsheet! This will make it easy for you to sort and search.</t>
    </r>
  </si>
  <si>
    <t>Type of tracker</t>
  </si>
  <si>
    <t>Further description</t>
  </si>
  <si>
    <t>Citation</t>
  </si>
  <si>
    <t>Date started / accessed</t>
  </si>
  <si>
    <t>The Appeal</t>
  </si>
  <si>
    <t>Local and state gov responses</t>
  </si>
  <si>
    <t xml:space="preserve">This interactive tool tracks developments of the coronavirus response in local and state governments, with a focus on what is being done — and what’s not done — to protect vulnerable populations. The Appeal: Political Report is devoted to shedding a spotlight on state and local politics.
</t>
  </si>
  <si>
    <t>https://theappeal.org/political-report/coronavirus-response-state-local/</t>
  </si>
  <si>
    <t>Justice system responses</t>
  </si>
  <si>
    <t xml:space="preserve">As COVID-19 spreads, states are suspending visits to prison facilities and limiting criminal court proceedings. We’re rounding up the changes as they occur. </t>
  </si>
  <si>
    <t>https://www.themarshallproject.org/2020/03/17/tracking-prisons-response-to-coronavirus</t>
  </si>
  <si>
    <t>Paula Lehman Ewing</t>
  </si>
  <si>
    <t>Coronavirus and mass Incarceration timeline</t>
  </si>
  <si>
    <t>https://www.flipsnack.com/AOUONtemp/lspc-covid-19-timeline.html</t>
  </si>
  <si>
    <t>Professor Sharon Dolevich</t>
  </si>
  <si>
    <t xml:space="preserve">Director, UCLA Law Covid-19 Behind Bars Data Project </t>
  </si>
  <si>
    <t>Law school</t>
  </si>
  <si>
    <t>Correctional policies &amp; responses</t>
  </si>
  <si>
    <t>Continuously updated tracker of confirmed cases and deaths by state and facility; tracker of releases</t>
  </si>
  <si>
    <t>https://docs.google.com/spreadsheets/d/1X6uJkXXS-O6eePLxw2e4JeRtM41uPZ2eRcOA_HkPVTk/edit#gid=1197647409</t>
  </si>
  <si>
    <t>CA Dept of Corrections and Rehabiltation</t>
  </si>
  <si>
    <t>Corrections</t>
  </si>
  <si>
    <t>COVID-19 cases in CDCR custody</t>
  </si>
  <si>
    <t>https://www.cdcr.ca.gov/covid19/population-status-tracking/</t>
  </si>
  <si>
    <t>COVID-19 Behind Bars</t>
  </si>
  <si>
    <t>COVID-19 cases among those incarcerated, detained</t>
  </si>
  <si>
    <t>COVID-19 Behind Bars is an independent journalism project tracking jails, prisons, detention centers, and other facilities of incarceration impacted by the Coronavirus pandemic.</t>
  </si>
  <si>
    <t>https://covid19behindbars.com/</t>
  </si>
  <si>
    <t>COVID-19 policy shifts</t>
  </si>
  <si>
    <t>Criminal justice policy shifts in response to COVID-19</t>
  </si>
  <si>
    <t>https://thejusticecollaborative.com/covid19/</t>
  </si>
  <si>
    <t>Prison Policy Inititative</t>
  </si>
  <si>
    <t>Responses to the COVID-19 pandemic</t>
  </si>
  <si>
    <t>On this page, we're tracking examples of state and local agencies taking meaningful steps to slow the spread of COVID-19.</t>
  </si>
  <si>
    <t>https://www.prisonpolicy.org/virus/virusresponse.html</t>
  </si>
  <si>
    <t>Legal services or defense attorney</t>
  </si>
  <si>
    <t>COVID-19 in NYC Jails</t>
  </si>
  <si>
    <t>NYC</t>
  </si>
  <si>
    <t>The Legal Aid Society is tracking and publishing regular updates on the spread of COVID-19 on Rikers Island and other NYC jails. Our latest analysis comparing the rate of infection on Rikers Island to other communities hard-hit by the virus is included as downloadable files at the bottom of this page.</t>
  </si>
  <si>
    <t>https://legalaidnyc.org/covid-19-infection-tracking-in-nyc-jails/</t>
  </si>
  <si>
    <t>Darby Aano</t>
  </si>
  <si>
    <t>Santa Rita Jail Population Tracker</t>
  </si>
  <si>
    <t>Since @ACSOSheriffs has been helpfully tweeting out their population stats during COVID19, I've started a spreadsheet to track the trend. I couldn't find pre-COVID numbers, but would happily include them if they're available!</t>
  </si>
  <si>
    <t>https://docs.google.com/spreadsheets/d/1Ufb0C8-cRf10glzfnN-mi_hrE1jfdvDYg4KkIuc-VB8/edit#gid=0</t>
  </si>
  <si>
    <t>NJ Dept of Corrections</t>
  </si>
  <si>
    <t>Confirmed COVID-19 cases</t>
  </si>
  <si>
    <t>https://www.state.nj.us/corrections/pages/COVID19Updates.shtml</t>
  </si>
  <si>
    <t>DE Dept of Corrections</t>
  </si>
  <si>
    <t>DE</t>
  </si>
  <si>
    <t>https://doc.delaware.gov/assets/documents/Confirmed_COVID_Cases.pdf</t>
  </si>
  <si>
    <t>OH Dept of Corrections</t>
  </si>
  <si>
    <t>https://drc.ohio.gov/Portals/0/DRC%20COVID-19%20Information%2004-09-2020%20%201705-1.pdf</t>
  </si>
  <si>
    <t>PA Dept of Corrections</t>
  </si>
  <si>
    <t>Updates on quarantines; inmate &amp; employee testing; reducing population</t>
  </si>
  <si>
    <t>https://www.cor.pa.gov/Pages/COVID-19.aspx</t>
  </si>
  <si>
    <t>NC Dept of Corrections</t>
  </si>
  <si>
    <t>Testing updates; actions taken</t>
  </si>
  <si>
    <t>https://www.ncdps.gov/our-organization/adult-correction/prisons/prisons-info-covid-19#data</t>
  </si>
  <si>
    <t>FL Dept of Corrections</t>
  </si>
  <si>
    <t>Coronavirus statistics, other information</t>
  </si>
  <si>
    <t>http://www.dc.state.fl.us/comm/covid-19.html#stats</t>
  </si>
  <si>
    <t>Urban Institute</t>
  </si>
  <si>
    <t>Resources for correctional institutions re COVID-19</t>
  </si>
  <si>
    <t>While the following is not an exhaustive list of all responses to COVID-19 from international, federal, state, and local governments and organizations, it provides key examples of guidance issued and actions taken in response to COVID-19.</t>
  </si>
  <si>
    <t>https://urbanorg.app.box.com/s/ze11h2b8e4wggp5zztp7ik8gf2ge0t8j</t>
  </si>
  <si>
    <t>AZ journalist</t>
  </si>
  <si>
    <t>The Coronavirus in Arizona Prisons</t>
  </si>
  <si>
    <t>Tracking cases in Arizona prisons</t>
  </si>
  <si>
    <t>https://www.google.com/maps/d/u/0/viewer?mid=1T48Ubinh8QGvPA_EaNcbSPF2G6Nf1RpD&amp;ll=33.25560070474176%2C-112.10426415&amp;z=8</t>
  </si>
  <si>
    <t>CovidPrisonData</t>
  </si>
  <si>
    <t>Educators</t>
  </si>
  <si>
    <t>Twitter account gathering COVID-19 data</t>
  </si>
  <si>
    <t>Integrating state prison #covid19 data for comparative analysis. http://covidprisondata.com 
@seathebass92 @JacobKaplan19 @cconcannon1 @everydayasoreng @aaronlittman</t>
  </si>
  <si>
    <t>https://twitter.com/DataPrison</t>
  </si>
  <si>
    <t>An even better tracker of trackers!</t>
  </si>
  <si>
    <t>COVID-19 Trackers &amp; Useful Resources</t>
  </si>
  <si>
    <t>https://docs.google.com/spreadsheets/d/1bE_ll87M0Bfl7B1T5KAZp6AvGrPReS9b1Mw30F_i_Mg/edit#gid=0</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</si>
</sst>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d/yyyy"/>
    <numFmt numFmtId="165" formatCode="m/d/yyyy"/>
    <numFmt numFmtId="166" formatCode="m/yyyy"/>
  </numFmts>
  <fonts count="33">
    <font>
      <sz val="10.0"/>
      <color rgb="FF000000"/>
      <name val="Arial"/>
    </font>
    <font>
      <i/>
      <sz val="12.0"/>
      <color rgb="FF000000"/>
      <name val="Arial"/>
    </font>
    <font/>
    <font>
      <b/>
      <sz val="11.0"/>
      <color theme="1"/>
      <name val="Arial"/>
    </font>
    <font>
      <b/>
      <sz val="11.0"/>
      <color rgb="FF000000"/>
      <name val="Arial"/>
    </font>
    <font>
      <sz val="11.0"/>
      <color theme="1"/>
      <name val="Arial"/>
    </font>
    <font>
      <u/>
      <color rgb="FF0000FF"/>
    </font>
    <font>
      <sz val="11.0"/>
      <color rgb="FF000000"/>
      <name val="Arial"/>
    </font>
    <font>
      <u/>
      <sz val="11.0"/>
      <color rgb="FF0000FF"/>
    </font>
    <font>
      <color theme="1"/>
      <name val="Arial"/>
    </font>
    <font>
      <u/>
      <color rgb="FF0000FF"/>
    </font>
    <font>
      <u/>
      <color rgb="FF0000FF"/>
    </font>
    <font>
      <u/>
      <sz val="11.0"/>
      <color rgb="FF0000FF"/>
    </font>
    <font>
      <u/>
      <color rgb="FF0000FF"/>
    </font>
    <font>
      <i/>
      <sz val="11.0"/>
      <color theme="1"/>
      <name val="Arial"/>
    </font>
    <font>
      <u/>
      <sz val="11.0"/>
      <color rgb="FF0000FF"/>
    </font>
    <font>
      <u/>
      <sz val="11.0"/>
      <color rgb="FF0000FF"/>
    </font>
    <font>
      <u/>
      <sz val="11.0"/>
      <color rgb="FF000000"/>
      <name val="Arial"/>
    </font>
    <font>
      <u/>
      <color rgb="FF0000FF"/>
    </font>
    <font>
      <sz val="11.0"/>
      <color rgb="FF000000"/>
    </font>
    <font>
      <u/>
      <color rgb="FF000000"/>
      <name val="Arial"/>
    </font>
    <font>
      <u/>
      <sz val="11.0"/>
      <color rgb="FF0000FF"/>
    </font>
    <font>
      <u/>
      <color rgb="FF0000FF"/>
    </font>
    <font>
      <u/>
      <color rgb="FF0000FF"/>
    </font>
    <font>
      <u/>
      <color rgb="FF0000FF"/>
    </font>
    <font>
      <u/>
      <sz val="11.0"/>
      <color rgb="FF0000FF"/>
    </font>
    <font>
      <u/>
      <color rgb="FF0000FF"/>
    </font>
    <font>
      <u/>
      <color rgb="FF0000FF"/>
    </font>
    <font>
      <u/>
      <sz val="11.0"/>
      <color rgb="FF1155CC"/>
      <name val="Arial"/>
    </font>
    <font>
      <u/>
      <sz val="11.0"/>
      <color rgb="FF0000FF"/>
    </font>
    <font>
      <u/>
      <sz val="11.0"/>
      <color rgb="FF0000FF"/>
    </font>
    <font>
      <u/>
      <sz val="11.0"/>
      <color rgb="FF0000FF"/>
    </font>
    <font>
      <b/>
      <i/>
      <sz val="11.0"/>
      <color theme="1"/>
      <name val="Arial"/>
    </font>
  </fonts>
  <fills count="7">
    <fill>
      <patternFill patternType="none"/>
    </fill>
    <fill>
      <patternFill patternType="lightGray"/>
    </fill>
    <fill>
      <patternFill patternType="solid">
        <fgColor rgb="FFFFFFFF"/>
        <bgColor rgb="FFFFFFFF"/>
      </patternFill>
    </fill>
    <fill>
      <patternFill patternType="solid">
        <fgColor rgb="FFFFF2CC"/>
        <bgColor rgb="FFFFF2CC"/>
      </patternFill>
    </fill>
    <fill>
      <patternFill patternType="solid">
        <fgColor rgb="FFC9DAF8"/>
        <bgColor rgb="FFC9DAF8"/>
      </patternFill>
    </fill>
    <fill>
      <patternFill patternType="solid">
        <fgColor rgb="FFF4CCCC"/>
        <bgColor rgb="FFF4CCCC"/>
      </patternFill>
    </fill>
    <fill>
      <patternFill patternType="solid">
        <fgColor rgb="FFFFFF00"/>
        <bgColor rgb="FFFFFF00"/>
      </patternFill>
    </fill>
  </fills>
  <borders count="8">
    <border/>
    <border>
      <left style="double">
        <color rgb="FF000000"/>
      </left>
      <top style="double">
        <color rgb="FF000000"/>
      </top>
      <bottom style="double">
        <color rgb="FF000000"/>
      </bottom>
    </border>
    <border>
      <top style="double">
        <color rgb="FF000000"/>
      </top>
      <bottom style="double">
        <color rgb="FF000000"/>
      </bottom>
    </border>
    <border>
      <right style="double">
        <color rgb="FF000000"/>
      </right>
      <top style="double">
        <color rgb="FF000000"/>
      </top>
      <bottom style="double">
        <color rgb="FF000000"/>
      </bottom>
    </border>
    <border>
      <bottom style="thin">
        <color rgb="FF000000"/>
      </bottom>
    </border>
    <border>
      <top style="thin">
        <color rgb="FF000000"/>
      </top>
      <bottom style="thin">
        <color rgb="FF000000"/>
      </bottom>
    </border>
    <border>
      <top style="thin">
        <color rgb="FF000000"/>
      </top>
    </border>
    <border>
      <right/>
      <top style="thin">
        <color rgb="FF000000"/>
      </top>
      <bottom style="thin">
        <color rgb="FF000000"/>
      </bottom>
    </border>
  </borders>
  <cellStyleXfs count="1">
    <xf borderId="0" fillId="0" fontId="0" numFmtId="0" applyAlignment="1" applyFont="1"/>
  </cellStyleXfs>
  <cellXfs count="115">
    <xf borderId="0" fillId="0" fontId="0" numFmtId="0" xfId="0" applyAlignment="1" applyFont="1">
      <alignment readingOrder="0" shrinkToFit="0" vertical="bottom" wrapText="0"/>
    </xf>
    <xf borderId="1" fillId="0" fontId="1" numFmtId="0" xfId="0" applyAlignment="1" applyBorder="1" applyFont="1">
      <alignment readingOrder="0" shrinkToFit="0" vertical="top" wrapText="1"/>
    </xf>
    <xf borderId="2" fillId="0" fontId="2" numFmtId="0" xfId="0" applyBorder="1" applyFont="1"/>
    <xf borderId="1" fillId="0" fontId="1" numFmtId="0" xfId="0" applyAlignment="1" applyBorder="1" applyFont="1">
      <alignment readingOrder="0" shrinkToFit="0" vertical="top" wrapText="1"/>
    </xf>
    <xf borderId="3" fillId="0" fontId="2" numFmtId="0" xfId="0" applyBorder="1" applyFont="1"/>
    <xf borderId="4" fillId="0" fontId="3" numFmtId="0" xfId="0" applyAlignment="1" applyBorder="1" applyFont="1">
      <alignment shrinkToFit="0" wrapText="1"/>
    </xf>
    <xf borderId="4" fillId="0" fontId="3" numFmtId="0" xfId="0" applyAlignment="1" applyBorder="1" applyFont="1">
      <alignment readingOrder="0" shrinkToFit="0" wrapText="1"/>
    </xf>
    <xf borderId="4" fillId="0" fontId="4" numFmtId="0" xfId="0" applyAlignment="1" applyBorder="1" applyFont="1">
      <alignment readingOrder="0" shrinkToFit="0" wrapText="0"/>
    </xf>
    <xf borderId="4" fillId="0" fontId="3" numFmtId="0" xfId="0" applyAlignment="1" applyBorder="1" applyFont="1">
      <alignment readingOrder="0" shrinkToFit="0" vertical="top" wrapText="1"/>
    </xf>
    <xf borderId="4" fillId="0" fontId="3" numFmtId="0" xfId="0" applyAlignment="1" applyBorder="1" applyFont="1">
      <alignment readingOrder="0" shrinkToFit="0" wrapText="0"/>
    </xf>
    <xf borderId="4" fillId="0" fontId="3" numFmtId="0" xfId="0" applyAlignment="1" applyBorder="1" applyFont="1">
      <alignment readingOrder="0" shrinkToFit="0" vertical="top" wrapText="0"/>
    </xf>
    <xf borderId="4" fillId="0" fontId="3" numFmtId="164" xfId="0" applyAlignment="1" applyBorder="1" applyFont="1" applyNumberFormat="1">
      <alignment horizontal="right" readingOrder="0" shrinkToFit="0" wrapText="1"/>
    </xf>
    <xf borderId="5" fillId="0" fontId="3" numFmtId="0" xfId="0" applyAlignment="1" applyBorder="1" applyFont="1">
      <alignment shrinkToFit="0" wrapText="0"/>
    </xf>
    <xf borderId="5" fillId="0" fontId="5" numFmtId="0" xfId="0" applyAlignment="1" applyBorder="1" applyFont="1">
      <alignment readingOrder="0" shrinkToFit="0" wrapText="1"/>
    </xf>
    <xf borderId="5" fillId="0" fontId="5" numFmtId="0" xfId="0" applyAlignment="1" applyBorder="1" applyFont="1">
      <alignment readingOrder="0" shrinkToFit="0" wrapText="0"/>
    </xf>
    <xf borderId="5" fillId="0" fontId="5" numFmtId="0" xfId="0" applyAlignment="1" applyBorder="1" applyFont="1">
      <alignment readingOrder="0" shrinkToFit="0" vertical="top" wrapText="1"/>
    </xf>
    <xf borderId="5" fillId="0" fontId="5" numFmtId="0" xfId="0" applyAlignment="1" applyBorder="1" applyFont="1">
      <alignment readingOrder="0" shrinkToFit="0" vertical="top" wrapText="0"/>
    </xf>
    <xf borderId="5" fillId="0" fontId="6" numFmtId="0" xfId="0" applyAlignment="1" applyBorder="1" applyFont="1">
      <alignment readingOrder="0" shrinkToFit="0" vertical="top" wrapText="0"/>
    </xf>
    <xf borderId="5" fillId="0" fontId="5" numFmtId="164" xfId="0" applyAlignment="1" applyBorder="1" applyFont="1" applyNumberFormat="1">
      <alignment horizontal="right" readingOrder="0" shrinkToFit="0" wrapText="1"/>
    </xf>
    <xf borderId="5" fillId="0" fontId="5" numFmtId="0" xfId="0" applyAlignment="1" applyBorder="1" applyFont="1">
      <alignment shrinkToFit="0" wrapText="0"/>
    </xf>
    <xf borderId="5" fillId="0" fontId="5" numFmtId="0" xfId="0" applyAlignment="1" applyBorder="1" applyFont="1">
      <alignment shrinkToFit="0" wrapText="1"/>
    </xf>
    <xf borderId="5" fillId="2" fontId="7" numFmtId="0" xfId="0" applyAlignment="1" applyBorder="1" applyFill="1" applyFont="1">
      <alignment horizontal="left" readingOrder="0" shrinkToFit="0" vertical="top" wrapText="0"/>
    </xf>
    <xf borderId="5" fillId="0" fontId="8" numFmtId="0" xfId="0" applyAlignment="1" applyBorder="1" applyFont="1">
      <alignment readingOrder="0" shrinkToFit="0" vertical="top" wrapText="0"/>
    </xf>
    <xf borderId="0" fillId="2" fontId="7" numFmtId="0" xfId="0" applyAlignment="1" applyFont="1">
      <alignment horizontal="left" readingOrder="0" shrinkToFit="0" wrapText="1"/>
    </xf>
    <xf borderId="5" fillId="0" fontId="9" numFmtId="0" xfId="0" applyAlignment="1" applyBorder="1" applyFont="1">
      <alignment readingOrder="0" shrinkToFit="0" vertical="top" wrapText="0"/>
    </xf>
    <xf borderId="5" fillId="0" fontId="5" numFmtId="0" xfId="0" applyAlignment="1" applyBorder="1" applyFont="1">
      <alignment horizontal="right" readingOrder="0" shrinkToFit="0" wrapText="1"/>
    </xf>
    <xf borderId="5" fillId="0" fontId="10" numFmtId="0" xfId="0" applyAlignment="1" applyBorder="1" applyFont="1">
      <alignment readingOrder="0" vertical="top"/>
    </xf>
    <xf borderId="5" fillId="0" fontId="9" numFmtId="0" xfId="0" applyAlignment="1" applyBorder="1" applyFont="1">
      <alignment readingOrder="0" vertical="top"/>
    </xf>
    <xf borderId="5" fillId="3" fontId="5" numFmtId="0" xfId="0" applyAlignment="1" applyBorder="1" applyFill="1" applyFont="1">
      <alignment readingOrder="0" shrinkToFit="0" wrapText="0"/>
    </xf>
    <xf borderId="5" fillId="0" fontId="11" numFmtId="0" xfId="0" applyAlignment="1" applyBorder="1" applyFont="1">
      <alignment readingOrder="0"/>
    </xf>
    <xf borderId="5" fillId="0" fontId="12" numFmtId="0" xfId="0" applyAlignment="1" applyBorder="1" applyFont="1">
      <alignment readingOrder="0" shrinkToFit="0" wrapText="1"/>
    </xf>
    <xf borderId="5" fillId="2" fontId="7" numFmtId="0" xfId="0" applyAlignment="1" applyBorder="1" applyFont="1">
      <alignment horizontal="left" readingOrder="0"/>
    </xf>
    <xf borderId="5" fillId="0" fontId="5" numFmtId="165" xfId="0" applyAlignment="1" applyBorder="1" applyFont="1" applyNumberFormat="1">
      <alignment horizontal="right" readingOrder="0" shrinkToFit="0" wrapText="1"/>
    </xf>
    <xf borderId="5" fillId="2" fontId="5" numFmtId="0" xfId="0" applyAlignment="1" applyBorder="1" applyFont="1">
      <alignment horizontal="left" readingOrder="0" shrinkToFit="0" wrapText="1"/>
    </xf>
    <xf borderId="5" fillId="0" fontId="9" numFmtId="0" xfId="0" applyAlignment="1" applyBorder="1" applyFont="1">
      <alignment readingOrder="0"/>
    </xf>
    <xf borderId="0" fillId="0" fontId="9" numFmtId="0" xfId="0" applyAlignment="1" applyFont="1">
      <alignment readingOrder="0"/>
    </xf>
    <xf borderId="6" fillId="0" fontId="9" numFmtId="0" xfId="0" applyAlignment="1" applyBorder="1" applyFont="1">
      <alignment readingOrder="0" vertical="top"/>
    </xf>
    <xf borderId="6" fillId="0" fontId="13" numFmtId="0" xfId="0" applyAlignment="1" applyBorder="1" applyFont="1">
      <alignment readingOrder="0" vertical="top"/>
    </xf>
    <xf borderId="5" fillId="0" fontId="7" numFmtId="0" xfId="0" applyAlignment="1" applyBorder="1" applyFont="1">
      <alignment horizontal="left" readingOrder="0" shrinkToFit="0" vertical="top" wrapText="0"/>
    </xf>
    <xf borderId="5" fillId="0" fontId="14" numFmtId="0" xfId="0" applyAlignment="1" applyBorder="1" applyFont="1">
      <alignment readingOrder="0" shrinkToFit="0" vertical="top" wrapText="1"/>
    </xf>
    <xf borderId="0" fillId="0" fontId="15" numFmtId="0" xfId="0" applyAlignment="1" applyFont="1">
      <alignment readingOrder="0" shrinkToFit="0" vertical="top" wrapText="0"/>
    </xf>
    <xf borderId="6" fillId="0" fontId="16" numFmtId="0" xfId="0" applyAlignment="1" applyBorder="1" applyFont="1">
      <alignment readingOrder="0" shrinkToFit="0" vertical="top" wrapText="0"/>
    </xf>
    <xf borderId="6" fillId="0" fontId="5" numFmtId="0" xfId="0" applyAlignment="1" applyBorder="1" applyFont="1">
      <alignment readingOrder="0" shrinkToFit="0" vertical="top" wrapText="0"/>
    </xf>
    <xf borderId="5" fillId="2" fontId="17" numFmtId="0" xfId="0" applyAlignment="1" applyBorder="1" applyFont="1">
      <alignment horizontal="left" readingOrder="0" shrinkToFit="0" vertical="top" wrapText="0"/>
    </xf>
    <xf borderId="5" fillId="0" fontId="5" numFmtId="0" xfId="0" applyAlignment="1" applyBorder="1" applyFont="1">
      <alignment readingOrder="0"/>
    </xf>
    <xf borderId="5" fillId="0" fontId="5" numFmtId="0" xfId="0" applyAlignment="1" applyBorder="1" applyFont="1">
      <alignment readingOrder="0" vertical="top"/>
    </xf>
    <xf borderId="5" fillId="0" fontId="5" numFmtId="165" xfId="0" applyAlignment="1" applyBorder="1" applyFont="1" applyNumberFormat="1">
      <alignment readingOrder="0" shrinkToFit="0" wrapText="1"/>
    </xf>
    <xf borderId="5" fillId="0" fontId="5" numFmtId="0" xfId="0" applyBorder="1" applyFont="1"/>
    <xf borderId="0" fillId="0" fontId="9" numFmtId="0" xfId="0" applyAlignment="1" applyFont="1">
      <alignment readingOrder="0" shrinkToFit="0" vertical="top" wrapText="0"/>
    </xf>
    <xf borderId="6" fillId="0" fontId="9" numFmtId="0" xfId="0" applyAlignment="1" applyBorder="1" applyFont="1">
      <alignment readingOrder="0" shrinkToFit="0" vertical="top" wrapText="0"/>
    </xf>
    <xf borderId="6" fillId="0" fontId="18" numFmtId="0" xfId="0" applyAlignment="1" applyBorder="1" applyFont="1">
      <alignment readingOrder="0" shrinkToFit="0" vertical="top" wrapText="0"/>
    </xf>
    <xf borderId="5" fillId="4" fontId="5" numFmtId="0" xfId="0" applyAlignment="1" applyBorder="1" applyFill="1" applyFont="1">
      <alignment readingOrder="0" shrinkToFit="0" wrapText="0"/>
    </xf>
    <xf borderId="5" fillId="0" fontId="5" numFmtId="0" xfId="0" applyBorder="1" applyFont="1"/>
    <xf borderId="5" fillId="2" fontId="7" numFmtId="0" xfId="0" applyAlignment="1" applyBorder="1" applyFont="1">
      <alignment horizontal="left" readingOrder="0" shrinkToFit="0" wrapText="1"/>
    </xf>
    <xf borderId="5" fillId="0" fontId="5" numFmtId="0" xfId="0" applyAlignment="1" applyBorder="1" applyFont="1">
      <alignment readingOrder="0" shrinkToFit="0" vertical="top" wrapText="0"/>
    </xf>
    <xf borderId="5" fillId="0" fontId="19" numFmtId="0" xfId="0" applyAlignment="1" applyBorder="1" applyFont="1">
      <alignment readingOrder="0" shrinkToFit="0" vertical="top" wrapText="0"/>
    </xf>
    <xf borderId="5" fillId="2" fontId="20" numFmtId="0" xfId="0" applyAlignment="1" applyBorder="1" applyFont="1">
      <alignment horizontal="left" readingOrder="0" vertical="top"/>
    </xf>
    <xf borderId="5" fillId="2" fontId="7" numFmtId="0" xfId="0" applyAlignment="1" applyBorder="1" applyFont="1">
      <alignment horizontal="left" readingOrder="0" shrinkToFit="0" vertical="top" wrapText="1"/>
    </xf>
    <xf borderId="5" fillId="0" fontId="9" numFmtId="0" xfId="0" applyBorder="1" applyFont="1"/>
    <xf borderId="0" fillId="0" fontId="5" numFmtId="0" xfId="0" applyAlignment="1" applyFont="1">
      <alignment readingOrder="0" shrinkToFit="0" vertical="top" wrapText="0"/>
    </xf>
    <xf borderId="0" fillId="0" fontId="5" numFmtId="0" xfId="0" applyAlignment="1" applyFont="1">
      <alignment readingOrder="0" shrinkToFit="0" wrapText="1"/>
    </xf>
    <xf borderId="4" fillId="0" fontId="21" numFmtId="0" xfId="0" applyAlignment="1" applyBorder="1" applyFont="1">
      <alignment readingOrder="0" shrinkToFit="0" vertical="top" wrapText="0"/>
    </xf>
    <xf borderId="0" fillId="0" fontId="22" numFmtId="0" xfId="0" applyAlignment="1" applyFont="1">
      <alignment readingOrder="0" vertical="top"/>
    </xf>
    <xf borderId="4" fillId="0" fontId="23" numFmtId="0" xfId="0" applyAlignment="1" applyBorder="1" applyFont="1">
      <alignment readingOrder="0"/>
    </xf>
    <xf borderId="0" fillId="0" fontId="24" numFmtId="0" xfId="0" applyAlignment="1" applyFont="1">
      <alignment readingOrder="0"/>
    </xf>
    <xf borderId="5" fillId="0" fontId="5" numFmtId="166" xfId="0" applyAlignment="1" applyBorder="1" applyFont="1" applyNumberFormat="1">
      <alignment horizontal="right" readingOrder="0" shrinkToFit="0" wrapText="1"/>
    </xf>
    <xf borderId="4" fillId="0" fontId="5" numFmtId="0" xfId="0" applyAlignment="1" applyBorder="1" applyFont="1">
      <alignment readingOrder="0" shrinkToFit="0" vertical="top" wrapText="1"/>
    </xf>
    <xf borderId="4" fillId="0" fontId="9" numFmtId="0" xfId="0" applyAlignment="1" applyBorder="1" applyFont="1">
      <alignment readingOrder="0"/>
    </xf>
    <xf borderId="4" fillId="0" fontId="5" numFmtId="0" xfId="0" applyAlignment="1" applyBorder="1" applyFont="1">
      <alignment readingOrder="0" shrinkToFit="0" wrapText="1"/>
    </xf>
    <xf borderId="4" fillId="0" fontId="5" numFmtId="0" xfId="0" applyBorder="1" applyFont="1"/>
    <xf borderId="4" fillId="0" fontId="5" numFmtId="0" xfId="0" applyAlignment="1" applyBorder="1" applyFont="1">
      <alignment readingOrder="0"/>
    </xf>
    <xf borderId="4" fillId="0" fontId="25" numFmtId="0" xfId="0" applyAlignment="1" applyBorder="1" applyFont="1">
      <alignment readingOrder="0"/>
    </xf>
    <xf borderId="4" fillId="0" fontId="5" numFmtId="0" xfId="0" applyAlignment="1" applyBorder="1" applyFont="1">
      <alignment horizontal="right" readingOrder="0"/>
    </xf>
    <xf borderId="4" fillId="0" fontId="9" numFmtId="0" xfId="0" applyAlignment="1" applyBorder="1" applyFont="1">
      <alignment readingOrder="0" shrinkToFit="0" vertical="top" wrapText="0"/>
    </xf>
    <xf borderId="0" fillId="0" fontId="5" numFmtId="0" xfId="0" applyAlignment="1" applyFont="1">
      <alignment readingOrder="0" shrinkToFit="0" vertical="top" wrapText="1"/>
    </xf>
    <xf borderId="0" fillId="0" fontId="26" numFmtId="0" xfId="0" applyAlignment="1" applyFont="1">
      <alignment readingOrder="0" shrinkToFit="0" vertical="top" wrapText="0"/>
    </xf>
    <xf borderId="6" fillId="0" fontId="5" numFmtId="0" xfId="0" applyAlignment="1" applyBorder="1" applyFont="1">
      <alignment readingOrder="0" shrinkToFit="0" vertical="top" wrapText="1"/>
    </xf>
    <xf borderId="5" fillId="5" fontId="5" numFmtId="0" xfId="0" applyAlignment="1" applyBorder="1" applyFill="1" applyFont="1">
      <alignment readingOrder="0" shrinkToFit="0" wrapText="0"/>
    </xf>
    <xf borderId="6" fillId="0" fontId="27" numFmtId="0" xfId="0" applyAlignment="1" applyBorder="1" applyFont="1">
      <alignment readingOrder="0"/>
    </xf>
    <xf borderId="5" fillId="0" fontId="5" numFmtId="0" xfId="0" applyAlignment="1" applyBorder="1" applyFont="1">
      <alignment readingOrder="0" shrinkToFit="0" vertical="bottom" wrapText="1"/>
    </xf>
    <xf borderId="5" fillId="0" fontId="5" numFmtId="0" xfId="0" applyAlignment="1" applyBorder="1" applyFont="1">
      <alignment readingOrder="0" vertical="bottom"/>
    </xf>
    <xf borderId="7" fillId="0" fontId="28" numFmtId="0" xfId="0" applyAlignment="1" applyBorder="1" applyFont="1">
      <alignment shrinkToFit="0" vertical="top" wrapText="0"/>
    </xf>
    <xf borderId="7" fillId="0" fontId="9" numFmtId="164" xfId="0" applyAlignment="1" applyBorder="1" applyFont="1" applyNumberFormat="1">
      <alignment readingOrder="0" vertical="bottom"/>
    </xf>
    <xf borderId="7" fillId="0" fontId="9" numFmtId="0" xfId="0" applyAlignment="1" applyBorder="1" applyFont="1">
      <alignment vertical="bottom"/>
    </xf>
    <xf borderId="5" fillId="0" fontId="9" numFmtId="0" xfId="0" applyAlignment="1" applyBorder="1" applyFont="1">
      <alignment vertical="bottom"/>
    </xf>
    <xf borderId="5" fillId="0" fontId="5" numFmtId="0" xfId="0" applyAlignment="1" applyBorder="1" applyFont="1">
      <alignment shrinkToFit="0" vertical="top" wrapText="1"/>
    </xf>
    <xf borderId="5" fillId="0" fontId="5" numFmtId="0" xfId="0" applyAlignment="1" applyBorder="1" applyFont="1">
      <alignment shrinkToFit="0" vertical="top" wrapText="0"/>
    </xf>
    <xf borderId="5" fillId="0" fontId="5" numFmtId="164" xfId="0" applyAlignment="1" applyBorder="1" applyFont="1" applyNumberFormat="1">
      <alignment horizontal="right" shrinkToFit="0" wrapText="1"/>
    </xf>
    <xf borderId="0" fillId="0" fontId="3" numFmtId="0" xfId="0" applyAlignment="1" applyFont="1">
      <alignment readingOrder="0" shrinkToFit="0" vertical="top" wrapText="1"/>
    </xf>
    <xf borderId="4" fillId="0" fontId="3" numFmtId="0" xfId="0" applyAlignment="1" applyBorder="1" applyFont="1">
      <alignment readingOrder="0" shrinkToFit="0" vertical="bottom" wrapText="1"/>
    </xf>
    <xf borderId="4" fillId="0" fontId="4" numFmtId="0" xfId="0" applyAlignment="1" applyBorder="1" applyFont="1">
      <alignment readingOrder="0" shrinkToFit="0" vertical="bottom" wrapText="0"/>
    </xf>
    <xf borderId="4" fillId="0" fontId="3" numFmtId="0" xfId="0" applyAlignment="1" applyBorder="1" applyFont="1">
      <alignment readingOrder="0" shrinkToFit="0" vertical="bottom" wrapText="0"/>
    </xf>
    <xf borderId="4" fillId="0" fontId="3" numFmtId="0" xfId="0" applyAlignment="1" applyBorder="1" applyFont="1">
      <alignment horizontal="right" readingOrder="0" shrinkToFit="0" vertical="bottom" wrapText="0"/>
    </xf>
    <xf borderId="4" fillId="0" fontId="3" numFmtId="0" xfId="0" applyAlignment="1" applyBorder="1" applyFont="1">
      <alignment shrinkToFit="0" vertical="bottom" wrapText="0"/>
    </xf>
    <xf borderId="5" fillId="0" fontId="3" numFmtId="0" xfId="0" applyAlignment="1" applyBorder="1" applyFont="1">
      <alignment shrinkToFit="0" vertical="bottom" wrapText="0"/>
    </xf>
    <xf borderId="5" fillId="0" fontId="29" numFmtId="0" xfId="0" applyAlignment="1" applyBorder="1" applyFont="1">
      <alignment readingOrder="0"/>
    </xf>
    <xf borderId="5" fillId="0" fontId="5" numFmtId="164" xfId="0" applyAlignment="1" applyBorder="1" applyFont="1" applyNumberFormat="1">
      <alignment horizontal="right" readingOrder="0" shrinkToFit="0" wrapText="0"/>
    </xf>
    <xf borderId="5" fillId="0" fontId="5" numFmtId="165" xfId="0" applyAlignment="1" applyBorder="1" applyFont="1" applyNumberFormat="1">
      <alignment horizontal="right" readingOrder="0"/>
    </xf>
    <xf borderId="5" fillId="0" fontId="5" numFmtId="166" xfId="0" applyAlignment="1" applyBorder="1" applyFont="1" applyNumberFormat="1">
      <alignment horizontal="right" readingOrder="0"/>
    </xf>
    <xf borderId="5" fillId="0" fontId="9" numFmtId="0" xfId="0" applyAlignment="1" applyBorder="1" applyFont="1">
      <alignment readingOrder="0" shrinkToFit="0" wrapText="1"/>
    </xf>
    <xf borderId="5" fillId="0" fontId="5" numFmtId="0" xfId="0" applyAlignment="1" applyBorder="1" applyFont="1">
      <alignment horizontal="right" readingOrder="0"/>
    </xf>
    <xf borderId="0" fillId="0" fontId="5" numFmtId="0" xfId="0" applyAlignment="1" applyFont="1">
      <alignment readingOrder="0"/>
    </xf>
    <xf borderId="0" fillId="0" fontId="30" numFmtId="0" xfId="0" applyAlignment="1" applyFont="1">
      <alignment readingOrder="0"/>
    </xf>
    <xf borderId="0" fillId="0" fontId="5" numFmtId="0" xfId="0" applyAlignment="1" applyFont="1">
      <alignment horizontal="right" readingOrder="0"/>
    </xf>
    <xf borderId="0" fillId="0" fontId="5" numFmtId="0" xfId="0" applyFont="1"/>
    <xf borderId="6" fillId="0" fontId="5" numFmtId="0" xfId="0" applyAlignment="1" applyBorder="1" applyFont="1">
      <alignment readingOrder="0"/>
    </xf>
    <xf borderId="6" fillId="0" fontId="5" numFmtId="0" xfId="0" applyBorder="1" applyFont="1"/>
    <xf borderId="6" fillId="0" fontId="5" numFmtId="0" xfId="0" applyAlignment="1" applyBorder="1" applyFont="1">
      <alignment readingOrder="0" shrinkToFit="0" wrapText="1"/>
    </xf>
    <xf borderId="6" fillId="0" fontId="31" numFmtId="0" xfId="0" applyAlignment="1" applyBorder="1" applyFont="1">
      <alignment readingOrder="0"/>
    </xf>
    <xf borderId="6" fillId="0" fontId="5" numFmtId="0" xfId="0" applyAlignment="1" applyBorder="1" applyFont="1">
      <alignment horizontal="right" readingOrder="0"/>
    </xf>
    <xf borderId="6" fillId="0" fontId="9" numFmtId="0" xfId="0" applyBorder="1" applyFont="1"/>
    <xf borderId="6" fillId="0" fontId="9" numFmtId="0" xfId="0" applyAlignment="1" applyBorder="1" applyFont="1">
      <alignment shrinkToFit="0" wrapText="1"/>
    </xf>
    <xf borderId="6" fillId="0" fontId="9" numFmtId="0" xfId="0" applyAlignment="1" applyBorder="1" applyFont="1">
      <alignment horizontal="right"/>
    </xf>
    <xf borderId="5" fillId="6" fontId="32" numFmtId="0" xfId="0" applyAlignment="1" applyBorder="1" applyFill="1" applyFont="1">
      <alignment readingOrder="0" shrinkToFit="0" wrapText="1"/>
    </xf>
    <xf borderId="5" fillId="0" fontId="5" numFmtId="0" xfId="0" applyAlignment="1" applyBorder="1" applyFont="1">
      <alignment horizontal="right"/>
    </xf>
  </cellXfs>
  <cellStyles count="1">
    <cellStyle xfId="0" name="Normal" builtinId="0"/>
  </cellStyles>
  <dxfs count="4">
    <dxf>
      <font/>
      <fill>
        <patternFill patternType="solid">
          <fgColor rgb="FFFFF2CC"/>
          <bgColor rgb="FFFFF2CC"/>
        </patternFill>
      </fill>
      <border/>
    </dxf>
    <dxf>
      <font/>
      <fill>
        <patternFill patternType="solid">
          <fgColor rgb="FFF4CCCC"/>
          <bgColor rgb="FFF4CCCC"/>
        </patternFill>
      </fill>
      <border/>
    </dxf>
    <dxf>
      <font/>
      <fill>
        <patternFill patternType="solid">
          <fgColor rgb="FFC9DAF8"/>
          <bgColor rgb="FFC9DAF8"/>
        </patternFill>
      </fill>
      <border/>
    </dxf>
    <dxf>
      <font/>
      <fill>
        <patternFill patternType="solid">
          <fgColor rgb="FFD9EAD3"/>
          <bgColor rgb="FFD9EAD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rapidcityjournal.com/news/local/inmates-want-more-covid--precautions-at-pennington-county-jail/article_82a545ca-c6ed-52b3-bbfe-27f5d3b806eb.html" TargetMode="External"/><Relationship Id="rId190" Type="http://schemas.openxmlformats.org/officeDocument/2006/relationships/hyperlink" Target="https://drive.google.com/file/d/1ZoSS_uRh1tvODMaiqXP3vVadN3j_WWps/view" TargetMode="External"/><Relationship Id="rId42" Type="http://schemas.openxmlformats.org/officeDocument/2006/relationships/hyperlink" Target="https://www.wvtf.org/post/are-virginia-prisons-prepared-covid-19" TargetMode="External"/><Relationship Id="rId41" Type="http://schemas.openxmlformats.org/officeDocument/2006/relationships/hyperlink" Target="https://www.newyorker.com/news/news-desk/it-spreads-like-wildfire-covid-19-comes-to-new-yorks-prisons" TargetMode="External"/><Relationship Id="rId44" Type="http://schemas.openxmlformats.org/officeDocument/2006/relationships/hyperlink" Target="https://www.npr.org/2020/03/13/815002735/prisons-and-jails-worry-about-becoming-coronavirus-incubators" TargetMode="External"/><Relationship Id="rId194" Type="http://schemas.openxmlformats.org/officeDocument/2006/relationships/hyperlink" Target="https://theappeal.org/report-from-inside-angola-prison-paints-a-troubling-picture-as-coronavirus-grips-louisiana/" TargetMode="External"/><Relationship Id="rId43" Type="http://schemas.openxmlformats.org/officeDocument/2006/relationships/hyperlink" Target="https://www.washingtonpost.com/opinions/2020/04/01/trump-governors-can-slow-spread-covid-19-prisons-jails/" TargetMode="External"/><Relationship Id="rId193" Type="http://schemas.openxmlformats.org/officeDocument/2006/relationships/hyperlink" Target="https://www.theatlantic.com/health/archive/2016/07/incarceration-and-infection/491321/" TargetMode="External"/><Relationship Id="rId46" Type="http://schemas.openxmlformats.org/officeDocument/2006/relationships/hyperlink" Target="https://www.kqed.org/news/11809600/locked-up-in-a-pandemic-people-in-county-jails-worry-conditions-will-allow-virus-to-spread" TargetMode="External"/><Relationship Id="rId192" Type="http://schemas.openxmlformats.org/officeDocument/2006/relationships/hyperlink" Target="https://ajph.aphapublications.org/doi/full/10.2105/AJPH.92.11.1789" TargetMode="External"/><Relationship Id="rId45" Type="http://schemas.openxmlformats.org/officeDocument/2006/relationships/hyperlink" Target="https://nymag.com/intelligencer/2020/04/rikers-inmates-on-life-as-prisoners-of-the-coronavirus.html" TargetMode="External"/><Relationship Id="rId191" Type="http://schemas.openxmlformats.org/officeDocument/2006/relationships/hyperlink" Target="https://ajph.aphapublications.org/doi/10.2105/AJPH.2019.305413" TargetMode="External"/><Relationship Id="rId48" Type="http://schemas.openxmlformats.org/officeDocument/2006/relationships/hyperlink" Target="https://theappeal.org/covid-19-ny-prison/" TargetMode="External"/><Relationship Id="rId187" Type="http://schemas.openxmlformats.org/officeDocument/2006/relationships/hyperlink" Target="https://drive.google.com/file/d/1CYjIwA5KrrMa1ZU7geWE7IZWVjTBPOxB/view" TargetMode="External"/><Relationship Id="rId47" Type="http://schemas.openxmlformats.org/officeDocument/2006/relationships/hyperlink" Target="https://www.reuters.com/article/us-health-coronavirus-usa-inmates-insigh/spread-of-coronavirus-accelerates-in-us-jails-and-prisons-idUSKBN21F0TM" TargetMode="External"/><Relationship Id="rId186" Type="http://schemas.openxmlformats.org/officeDocument/2006/relationships/hyperlink" Target="https://drive.google.com/file/d/1X1Exz-RUqOOZI5J3DumzaHR2EOVii7JH/view?usp=sharing" TargetMode="External"/><Relationship Id="rId185" Type="http://schemas.openxmlformats.org/officeDocument/2006/relationships/hyperlink" Target="https://www.nejm.org/doi/full/10.1056/NEJMp2005687?query=featured_home" TargetMode="External"/><Relationship Id="rId49" Type="http://schemas.openxmlformats.org/officeDocument/2006/relationships/hyperlink" Target="https://www.huffingtonpost.ca/entry/rikers-prisoners-coronavirus_n_5e7e705ec5b6256a7a2a995d?ri18n=true" TargetMode="External"/><Relationship Id="rId184" Type="http://schemas.openxmlformats.org/officeDocument/2006/relationships/hyperlink" Target="https://www.bloomberg.com/news/articles/2020-04-11/americans-most-likely-to-be-infected-the-faithful-jailed-or-old?utm_campaign=news&amp;utm_medium=bd&amp;utm_source=applenews" TargetMode="External"/><Relationship Id="rId189" Type="http://schemas.openxmlformats.org/officeDocument/2006/relationships/hyperlink" Target="https://www.thelancet.com/journals/lanpub/article/PIIS2468-2667(20)30081-5/fulltext" TargetMode="External"/><Relationship Id="rId188" Type="http://schemas.openxmlformats.org/officeDocument/2006/relationships/hyperlink" Target="https://drive.google.com/file/d/1f9K-3sryqQ0zZ9NiSHP02_CT9OWgvh2T/view" TargetMode="External"/><Relationship Id="rId31" Type="http://schemas.openxmlformats.org/officeDocument/2006/relationships/hyperlink" Target="https://icpa.org/library/towards-a-health-informed-approach-to-penal-reform-evidence-from-ten-countries/" TargetMode="External"/><Relationship Id="rId30" Type="http://schemas.openxmlformats.org/officeDocument/2006/relationships/hyperlink" Target="https://www.exitprobationparole.org/covid19statement" TargetMode="External"/><Relationship Id="rId33" Type="http://schemas.openxmlformats.org/officeDocument/2006/relationships/hyperlink" Target="https://drive.google.com/file/d/1O6ugJEFvjyq1MpL-M2HJ_Wkl5vPGHmH7/view?usp=sharing" TargetMode="External"/><Relationship Id="rId183" Type="http://schemas.openxmlformats.org/officeDocument/2006/relationships/hyperlink" Target="http://publichealth.lacounty.gov/media/Coronavirus/GuidanceCorrectionalDetentionFacilities.pdf" TargetMode="External"/><Relationship Id="rId32" Type="http://schemas.openxmlformats.org/officeDocument/2006/relationships/hyperlink" Target="http://prisonstudies.org" TargetMode="External"/><Relationship Id="rId182" Type="http://schemas.openxmlformats.org/officeDocument/2006/relationships/hyperlink" Target="https://www.scribd.com/document/454023388/Public-Health-Experts-Letter-to-Governor-Wolf-PA" TargetMode="External"/><Relationship Id="rId35" Type="http://schemas.openxmlformats.org/officeDocument/2006/relationships/hyperlink" Target="https://amp.tallahassee.com/amp/5152879002" TargetMode="External"/><Relationship Id="rId181" Type="http://schemas.openxmlformats.org/officeDocument/2006/relationships/hyperlink" Target="https://docs.google.com/document/d/e/2PACX-1vSgJLDEGEPaQ4fHNSCKMwp5aC3omfFRDu463FE96F2JBynN84ZJva3JTjpsM69CqwtAp0Dhmhetvatc/pub?urp=gmail_link" TargetMode="External"/><Relationship Id="rId34" Type="http://schemas.openxmlformats.org/officeDocument/2006/relationships/hyperlink" Target="https://theappeal.org/coronavirus-upstate-new-york-prison-failed-to-contain-outbreak/" TargetMode="External"/><Relationship Id="rId180" Type="http://schemas.openxmlformats.org/officeDocument/2006/relationships/hyperlink" Target="https://academic.oup.com/epirev/article/40/1/4/4979519" TargetMode="External"/><Relationship Id="rId37" Type="http://schemas.openxmlformats.org/officeDocument/2006/relationships/hyperlink" Target="https://www.washingtonexaminer.com/news/tens-of-thousands-of-inmates-unlawfully-denied-home-confinement-as-pandemic-rages-prisoner-advocates" TargetMode="External"/><Relationship Id="rId176" Type="http://schemas.openxmlformats.org/officeDocument/2006/relationships/hyperlink" Target="https://www.courant.com/news/connecticut/hc-news-prison-medical-crisis-20180917-story.html" TargetMode="External"/><Relationship Id="rId297" Type="http://schemas.openxmlformats.org/officeDocument/2006/relationships/hyperlink" Target="https://static1.squarespace.com/static/524b5617e4b0b106ced5f067/t/5e823124e43b8c45af02435e/1585590565707/CJO+20-006-Amended_Order-Imposing-Level-3-Restrictions-on-Court-Operations+%281%29.pdf" TargetMode="External"/><Relationship Id="rId36" Type="http://schemas.openxmlformats.org/officeDocument/2006/relationships/hyperlink" Target="https://theappeal.org/louisiana-prisoners-held-in-notorious-isolation-unit-are-facing-a-slow-moving-disaster/" TargetMode="External"/><Relationship Id="rId175" Type="http://schemas.openxmlformats.org/officeDocument/2006/relationships/hyperlink" Target="https://www.courant.com/news/connecticut/hc-news-prison-medical-crisis-20180917-story.html" TargetMode="External"/><Relationship Id="rId296" Type="http://schemas.openxmlformats.org/officeDocument/2006/relationships/hyperlink" Target="https://theappeal.org/coronavirus-prison-towns/" TargetMode="External"/><Relationship Id="rId39" Type="http://schemas.openxmlformats.org/officeDocument/2006/relationships/hyperlink" Target="https://philadelphia.cbslocal.com/2020/04/01/coronavirus-pennsylvania-quarantined-george-hill-correctional-facility-inmate-darrell-bassett-with-103-degree-fever-claims-prison-doing-nothing-for-us-here/" TargetMode="External"/><Relationship Id="rId174" Type="http://schemas.openxmlformats.org/officeDocument/2006/relationships/hyperlink" Target="https://www.courant.com/news/connecticut/hc-news-prison-medical-crisis-20180917-story.html" TargetMode="External"/><Relationship Id="rId295" Type="http://schemas.openxmlformats.org/officeDocument/2006/relationships/hyperlink" Target="https://www.nycbar.org/media-listing/media/detail/reduce-prison-and-jail-populations-in-light-of-coronavirus-pandemic" TargetMode="External"/><Relationship Id="rId38" Type="http://schemas.openxmlformats.org/officeDocument/2006/relationships/hyperlink" Target="https://rustbeltradio.org/2020/03/27/updates-about-the-dire-situation-inside-macomb-prison-in-michigan/" TargetMode="External"/><Relationship Id="rId173" Type="http://schemas.openxmlformats.org/officeDocument/2006/relationships/hyperlink" Target="https://www.newyorker.com/news/news-desk/a-rikers-island-doctor-speaks-out-to-save-her-elderly-patients-from-the-coronavirus" TargetMode="External"/><Relationship Id="rId294" Type="http://schemas.openxmlformats.org/officeDocument/2006/relationships/hyperlink" Target="https://docs.google.com/document/d/18ChUIMlNAjgwWWU7WVA_Ndik6GPhHsHlZqyeZSeJJes/edit" TargetMode="External"/><Relationship Id="rId179" Type="http://schemas.openxmlformats.org/officeDocument/2006/relationships/hyperlink" Target="https://drive.google.com/file/d/1kSFBxq37GvWcB_dE-T3ys1ZIT4AfkF_a/view?usp=sharing" TargetMode="External"/><Relationship Id="rId178" Type="http://schemas.openxmlformats.org/officeDocument/2006/relationships/hyperlink" Target="https://abc7chicago.com/health/illinois-prisoners-sick-with-covid-19-overwhelm-joliet-hospital/6064085/" TargetMode="External"/><Relationship Id="rId299" Type="http://schemas.openxmlformats.org/officeDocument/2006/relationships/hyperlink" Target="https://www.portlandmercury.com/blogtown/2020/03/18/28163697/multnomah-county-unveils-sweeping-changes-to-policing-jail-and-court-protocols-to-slow-spread-of-covid-19" TargetMode="External"/><Relationship Id="rId177" Type="http://schemas.openxmlformats.org/officeDocument/2006/relationships/hyperlink" Target="https://www.documentcloud.org/documents/6824768-Letter-to-Tom-Dart-and-Toni-Preckwinkle-3-31.html" TargetMode="External"/><Relationship Id="rId298" Type="http://schemas.openxmlformats.org/officeDocument/2006/relationships/hyperlink" Target="https://prisonlaw.com/wp-content/uploads/2020/03/20.03.23-Doc-3540-Order-Denying-Emergency-Motion-re-COVID-19.pdf" TargetMode="External"/><Relationship Id="rId20" Type="http://schemas.openxmlformats.org/officeDocument/2006/relationships/hyperlink" Target="https://georgegascon.org/campaign-news/gascon-calls-for-urgent-life-saving-course-correction-from-jackie-lacey-during-covid-19-pandemic/?emci=b80d3cbd-e674-ea11-a94c-00155d03b1e8&amp;emdi=f53d46e1-fa74-ea11-a94c-00155d03b1e8&amp;ceid=15972269" TargetMode="External"/><Relationship Id="rId22" Type="http://schemas.openxmlformats.org/officeDocument/2006/relationships/hyperlink" Target="https://www.ajc.com/news/local/breaking-georgia-release-some-inmates-due-covid-fears/np6zhBrlP1oe2jOkUmWVoL/" TargetMode="External"/><Relationship Id="rId21" Type="http://schemas.openxmlformats.org/officeDocument/2006/relationships/hyperlink" Target="https://www.gao.gov/assets/650/648123.pdf" TargetMode="External"/><Relationship Id="rId24" Type="http://schemas.openxmlformats.org/officeDocument/2006/relationships/hyperlink" Target="https://www.rollcall.com/2020/04/07/ice-considers-releasing-600-detainees-vulnerable-to-coronavirus/" TargetMode="External"/><Relationship Id="rId23" Type="http://schemas.openxmlformats.org/officeDocument/2006/relationships/hyperlink" Target="https://www.documentcloud.org/documents/6824768-Letter-to-Tom-Dart-and-Toni-Preckwinkle-3-31.html" TargetMode="External"/><Relationship Id="rId26" Type="http://schemas.openxmlformats.org/officeDocument/2006/relationships/hyperlink" Target="https://twitter.com/jameskzeigler/status/1244340260492005383/photo/1" TargetMode="External"/><Relationship Id="rId25" Type="http://schemas.openxmlformats.org/officeDocument/2006/relationships/hyperlink" Target="https://www.nola.com/news/coronavirus/article_94a0c7b2-7850-11ea-a57f-abfa8baaf8dc.html" TargetMode="External"/><Relationship Id="rId28" Type="http://schemas.openxmlformats.org/officeDocument/2006/relationships/hyperlink" Target="https://drive.google.com/file/d/1vcaPDN74D2L-mOBNIOD0eTr88EAaHRwt/view" TargetMode="External"/><Relationship Id="rId27" Type="http://schemas.openxmlformats.org/officeDocument/2006/relationships/hyperlink" Target="https://www.theatlantic.com/ideas/archive/2020/03/release-ice-detainees/608536/" TargetMode="External"/><Relationship Id="rId29" Type="http://schemas.openxmlformats.org/officeDocument/2006/relationships/hyperlink" Target="https://www.bjs.gov/content/pub/pdf/mpsfpji1112.pdf" TargetMode="External"/><Relationship Id="rId11" Type="http://schemas.openxmlformats.org/officeDocument/2006/relationships/hyperlink" Target="https://www.opb.org/news/article/prison-jails-incubators-for-covid-19-advocates-worry/" TargetMode="External"/><Relationship Id="rId10" Type="http://schemas.openxmlformats.org/officeDocument/2006/relationships/hyperlink" Target="https://thecrimereport.org/2020/03/20/covid-19-crisis-juvenile-agency-chiefs-join-calls-to-release-jailed-youth/" TargetMode="External"/><Relationship Id="rId13" Type="http://schemas.openxmlformats.org/officeDocument/2006/relationships/hyperlink" Target="https://time.com/5812833/coronavirus-police-departments/" TargetMode="External"/><Relationship Id="rId12" Type="http://schemas.openxmlformats.org/officeDocument/2006/relationships/hyperlink" Target="https://www.nytimes.com/2020/03/31/upshot/coronavirus-jails-prisons.html" TargetMode="External"/><Relationship Id="rId15" Type="http://schemas.openxmlformats.org/officeDocument/2006/relationships/hyperlink" Target="https://time.com/5812833/coronavirus-police-departments/" TargetMode="External"/><Relationship Id="rId198" Type="http://schemas.openxmlformats.org/officeDocument/2006/relationships/hyperlink" Target="https://www.ncbi.nlm.nih.gov/pmc/articles/PMC2955468/" TargetMode="External"/><Relationship Id="rId14" Type="http://schemas.openxmlformats.org/officeDocument/2006/relationships/hyperlink" Target="https://time.com/5812833/coronavirus-police-departments/" TargetMode="External"/><Relationship Id="rId197" Type="http://schemas.openxmlformats.org/officeDocument/2006/relationships/hyperlink" Target="https://jamanetwork.com/channels/health-forum/fullarticle/2764370" TargetMode="External"/><Relationship Id="rId17" Type="http://schemas.openxmlformats.org/officeDocument/2006/relationships/hyperlink" Target="https://www.npr.org/2020/03/13/815002735/prisons-and-jails-worry-about-becoming-coronavirus-incubators" TargetMode="External"/><Relationship Id="rId196" Type="http://schemas.openxmlformats.org/officeDocument/2006/relationships/hyperlink" Target="http://www.euro.who.int/__data/assets/pdf_file/0019/434026/Preparedness-prevention-and-control-of-COVID-19-in-prisons.pdf?ua=1" TargetMode="External"/><Relationship Id="rId16" Type="http://schemas.openxmlformats.org/officeDocument/2006/relationships/hyperlink" Target="https://www.reuters.com/article/us-health-coronavirus-usa-inmates-insigh/spread-of-coronavirus-accelerates-in-us-jails-and-prisons-idUSKBN21F0TM" TargetMode="External"/><Relationship Id="rId195" Type="http://schemas.openxmlformats.org/officeDocument/2006/relationships/hyperlink" Target="https://www.nejm.org/doi/full/10.1056/NEJMp2005953" TargetMode="External"/><Relationship Id="rId19" Type="http://schemas.openxmlformats.org/officeDocument/2006/relationships/hyperlink" Target="https://theappeal.org/a-public-health-doctor-and-head-of-corrections-agree-we-must-immediately-release-people-from-jails-and-prisons/" TargetMode="External"/><Relationship Id="rId18" Type="http://schemas.openxmlformats.org/officeDocument/2006/relationships/hyperlink" Target="https://www.themarshallproject.org/2020/04/01/as-a-mom-working-in-a-prison-i-worry-about-bringing-coronavirus-home" TargetMode="External"/><Relationship Id="rId199" Type="http://schemas.openxmlformats.org/officeDocument/2006/relationships/hyperlink" Target="https://jamanetwork.com/channels/health-forum/fullarticle/2761533" TargetMode="External"/><Relationship Id="rId84" Type="http://schemas.openxmlformats.org/officeDocument/2006/relationships/hyperlink" Target="https://robinainstitute.umn.edu/news-views/community-supervision-and-covid-19-pandemic-why-we-need-build-more-integrated-health" TargetMode="External"/><Relationship Id="rId83" Type="http://schemas.openxmlformats.org/officeDocument/2006/relationships/hyperlink" Target="https://www.phillytrib.com/news/examining-health-care-in-u-s-prisons/article_43520055-789e-52a9-aed5-eaf1c75c7c36.html" TargetMode="External"/><Relationship Id="rId86" Type="http://schemas.openxmlformats.org/officeDocument/2006/relationships/hyperlink" Target="https://bostonreview.net/law-justice/joseph-margulies-prisons-and-pandemics" TargetMode="External"/><Relationship Id="rId85" Type="http://schemas.openxmlformats.org/officeDocument/2006/relationships/hyperlink" Target="https://newsroom.ucla.edu/releases/prisons-databases-covid-19" TargetMode="External"/><Relationship Id="rId88" Type="http://schemas.openxmlformats.org/officeDocument/2006/relationships/hyperlink" Target="https://www.baltimoresun.com/coronavirus/bs-md-pol-hogan-prisoners-20200419-7mzvooaoxfbyngowb2xdeucrme-story.html?outputType=amp&amp;__twitter_impression=true" TargetMode="External"/><Relationship Id="rId150" Type="http://schemas.openxmlformats.org/officeDocument/2006/relationships/hyperlink" Target="https://www.scribd.com/document/453980709/Governor-Cooper-Letter" TargetMode="External"/><Relationship Id="rId271" Type="http://schemas.openxmlformats.org/officeDocument/2006/relationships/hyperlink" Target="https://www.ajc.com/news/local/breaking-georgia-release-some-inmates-due-covid-fears/np6zhBrlP1oe2jOkUmWVoL/" TargetMode="External"/><Relationship Id="rId87" Type="http://schemas.openxmlformats.org/officeDocument/2006/relationships/hyperlink" Target="https://abc15.com/news/coronavirus/13-test-positive-for-covid-19-at-white-mountain-apache-department-of-corrections" TargetMode="External"/><Relationship Id="rId270" Type="http://schemas.openxmlformats.org/officeDocument/2006/relationships/hyperlink" Target="https://www.themarshallproject.org/2018/02/25/how-bad-is-prison-health-care-depends-on-who-s-watching" TargetMode="External"/><Relationship Id="rId89" Type="http://schemas.openxmlformats.org/officeDocument/2006/relationships/hyperlink" Target="https://drive.google.com/file/d/1nOtFuP0_-NSt8toKlt-_XSmWE1u8bRl7/view" TargetMode="External"/><Relationship Id="rId80" Type="http://schemas.openxmlformats.org/officeDocument/2006/relationships/hyperlink" Target="https://www.bmj.com/content/bmj/369/bmj.m1362.full.pdf" TargetMode="External"/><Relationship Id="rId82" Type="http://schemas.openxmlformats.org/officeDocument/2006/relationships/hyperlink" Target="https://publicpolicy.wharton.upenn.edu/live/news/1736-the-current-state-of-public-and-private-prison" TargetMode="External"/><Relationship Id="rId81" Type="http://schemas.openxmlformats.org/officeDocument/2006/relationships/hyperlink" Target="https://drive.google.com/file/d/1Rd6U8SADDCDejsCvqz7OhQAA7-clEItO/view?usp=sharing" TargetMode="External"/><Relationship Id="rId1" Type="http://schemas.openxmlformats.org/officeDocument/2006/relationships/hyperlink" Target="https://prisonlaw.com/wp-content/uploads/2020/03/Dkt-6523-3JC-HOFFMAN-Decl-ISO-Pls-Emergency-Mtn-Dkt-6522-03-25-30-0489-3.pdf" TargetMode="External"/><Relationship Id="rId2" Type="http://schemas.openxmlformats.org/officeDocument/2006/relationships/hyperlink" Target="https://drive.google.com/file/d/1SHBz3pdj-JTCSvRJbSUmoqYZ95wViNHD/view" TargetMode="External"/><Relationship Id="rId3" Type="http://schemas.openxmlformats.org/officeDocument/2006/relationships/hyperlink" Target="https://theappeal.org/miami-covid-19-arrests/" TargetMode="External"/><Relationship Id="rId149" Type="http://schemas.openxmlformats.org/officeDocument/2006/relationships/hyperlink" Target="https://twitter.com/BiancaTylek/status/1244831982703517697/photo/1" TargetMode="External"/><Relationship Id="rId4" Type="http://schemas.openxmlformats.org/officeDocument/2006/relationships/hyperlink" Target="https://www.pressrepublican.com/news/coronavirus/covid--altering-state-parole-protocols/article_d8ced536-2744-5d74-9884-996222987bfb.html" TargetMode="External"/><Relationship Id="rId148" Type="http://schemas.openxmlformats.org/officeDocument/2006/relationships/hyperlink" Target="https://bioethics.jhu.edu/news-events/news/jhu-faculty-express-urgent-concern-about-covid-19-spread-in-prison/" TargetMode="External"/><Relationship Id="rId269" Type="http://schemas.openxmlformats.org/officeDocument/2006/relationships/hyperlink" Target="https://www.texascjc.org/blog/mitigating-disaster-urgent-and-just-responses-covid-19-texas-justice-system" TargetMode="External"/><Relationship Id="rId9" Type="http://schemas.openxmlformats.org/officeDocument/2006/relationships/hyperlink" Target="https://www.businessinsider.com/experts-keeping-prisons-free-of-coronavirus-will-be-a-challenge-2020-3" TargetMode="External"/><Relationship Id="rId143" Type="http://schemas.openxmlformats.org/officeDocument/2006/relationships/hyperlink" Target="https://www.cdc.gov/coronavirus/2019-ncov/community/correction-detention/guidance-correctional-detention.html" TargetMode="External"/><Relationship Id="rId264" Type="http://schemas.openxmlformats.org/officeDocument/2006/relationships/hyperlink" Target="https://thejusticecollaborative.com/2020/04/new-report-bipartisan-support-halting-immigration-raids/" TargetMode="External"/><Relationship Id="rId142" Type="http://schemas.openxmlformats.org/officeDocument/2006/relationships/hyperlink" Target="https://www.healthaffairs.org/do/10.1377/hblog20200406.581615/full/" TargetMode="External"/><Relationship Id="rId263" Type="http://schemas.openxmlformats.org/officeDocument/2006/relationships/hyperlink" Target="https://twitter.com/REFORM/status/1243211524719685637/photo/1" TargetMode="External"/><Relationship Id="rId141" Type="http://schemas.openxmlformats.org/officeDocument/2006/relationships/hyperlink" Target="https://www.healthaffairs.org/do/10.1377/hblog20200324.784502/full/" TargetMode="External"/><Relationship Id="rId262" Type="http://schemas.openxmlformats.org/officeDocument/2006/relationships/hyperlink" Target="https://pbs.twimg.com/media/ET-m2RLVAAAL9Fc.jpg" TargetMode="External"/><Relationship Id="rId140" Type="http://schemas.openxmlformats.org/officeDocument/2006/relationships/hyperlink" Target="https://theappeal.org/coronavirus-jails-public-health/" TargetMode="External"/><Relationship Id="rId261" Type="http://schemas.openxmlformats.org/officeDocument/2006/relationships/hyperlink" Target="https://news.prisonpolicy.org/t/ViewEmail/r/5F182306EEFF08C42540EF23F30FEDED/45166391A21855FE33C48669A65BFAC1" TargetMode="External"/><Relationship Id="rId5" Type="http://schemas.openxmlformats.org/officeDocument/2006/relationships/hyperlink" Target="https://www.nbcnews.com/news/us-news/coronavirus-could-wreak-havoc-u-s-jails-experts-warn-n1156586" TargetMode="External"/><Relationship Id="rId147" Type="http://schemas.openxmlformats.org/officeDocument/2006/relationships/hyperlink" Target="https://drive.google.com/file/d/1YD6Hcc__qTcx8bw8jRYzL86LCMNJg2rX/view" TargetMode="External"/><Relationship Id="rId268" Type="http://schemas.openxmlformats.org/officeDocument/2006/relationships/hyperlink" Target="https://www.abell.org/publications/ungers-5-years-and-counting-case-study-safely-reducing-long-prison-terms-and-saving" TargetMode="External"/><Relationship Id="rId6" Type="http://schemas.openxmlformats.org/officeDocument/2006/relationships/hyperlink" Target="https://abcnews.go.com/Health/fearing-outbreaks-riots-nations-prison-jail-wardens-scramble/story?id=69676840" TargetMode="External"/><Relationship Id="rId146" Type="http://schemas.openxmlformats.org/officeDocument/2006/relationships/hyperlink" Target="https://journals.sagepub.com/doi/pdf/10.1177/1078345810367593" TargetMode="External"/><Relationship Id="rId267" Type="http://schemas.openxmlformats.org/officeDocument/2006/relationships/hyperlink" Target="https://www.aclu.org/report/flattening-curve-why-reducing-jail-populations-key-beating-covid-19?redirect=covidinjails" TargetMode="External"/><Relationship Id="rId7" Type="http://schemas.openxmlformats.org/officeDocument/2006/relationships/hyperlink" Target="https://abcnews.go.com/Health/fearing-outbreaks-riots-nations-prison-jail-wardens-scramble/story?id=69676840" TargetMode="External"/><Relationship Id="rId145" Type="http://schemas.openxmlformats.org/officeDocument/2006/relationships/hyperlink" Target="https://prisonlaw.com/wp-content/uploads/2020/03/Dkt-6526-3JC-HANEY-Decl-ISO-Pls-Emergency-Mtn-Dkt-6522-03-25-20-0489-3.pdf" TargetMode="External"/><Relationship Id="rId266" Type="http://schemas.openxmlformats.org/officeDocument/2006/relationships/hyperlink" Target="https://www.aclu.org/files/pdfs/prison/oppreport20060809.pdf" TargetMode="External"/><Relationship Id="rId8" Type="http://schemas.openxmlformats.org/officeDocument/2006/relationships/hyperlink" Target="https://abcnews.go.com/Health/fearing-outbreaks-riots-nations-prison-jail-wardens-scramble/story?id=69676840" TargetMode="External"/><Relationship Id="rId144" Type="http://schemas.openxmlformats.org/officeDocument/2006/relationships/hyperlink" Target="https://drive.google.com/file/d/1nr7obRlC6BIXQplaFWcqGpiVqPYY8IZk/view?usp=sharing" TargetMode="External"/><Relationship Id="rId265" Type="http://schemas.openxmlformats.org/officeDocument/2006/relationships/hyperlink" Target="http://www.osborneny.org/resources/resources-on-aging-in-prison/osborne-aging-in-prison-white-paper/" TargetMode="External"/><Relationship Id="rId73" Type="http://schemas.openxmlformats.org/officeDocument/2006/relationships/hyperlink" Target="https://www.issuelab.org/resources/22902/22902.pdf" TargetMode="External"/><Relationship Id="rId72" Type="http://schemas.openxmlformats.org/officeDocument/2006/relationships/hyperlink" Target="https://www.nytimes.com/2020/03/31/upshot/coronavirus-jails-prisons.html" TargetMode="External"/><Relationship Id="rId75" Type="http://schemas.openxmlformats.org/officeDocument/2006/relationships/hyperlink" Target="https://medium.com/@TarenSK/when-mass-incarceration-becomes-mass-murder-e089e852d61e" TargetMode="External"/><Relationship Id="rId74" Type="http://schemas.openxmlformats.org/officeDocument/2006/relationships/hyperlink" Target="https://dam-prod.media.mit.edu/x/2019/07/16/TechnicalFlawsOfPretrial_ML%20site.pdf?utm_source=The+Appeal&amp;utm_campaign=b1c69da17c-EMAIL_CAMPAIGN_2018_08_09_04_14_COPY_01&amp;utm_medium=email&amp;utm_term=0_72df992d84-b1c69da17c-58426795" TargetMode="External"/><Relationship Id="rId77" Type="http://schemas.openxmlformats.org/officeDocument/2006/relationships/hyperlink" Target="https://theappeal.org/federal-prisons-coronavirus-covid-19-doj/" TargetMode="External"/><Relationship Id="rId260" Type="http://schemas.openxmlformats.org/officeDocument/2006/relationships/hyperlink" Target="https://www.prisonpolicy.org/reports/commissary.html" TargetMode="External"/><Relationship Id="rId76" Type="http://schemas.openxmlformats.org/officeDocument/2006/relationships/hyperlink" Target="https://www.higheredinprison.org/info/alliance-public-statement-covid-19" TargetMode="External"/><Relationship Id="rId79" Type="http://schemas.openxmlformats.org/officeDocument/2006/relationships/hyperlink" Target="https://www.washingtonpost.com/outlook/2020/04/10/prison-violent-offender-jail-coronavirus/?arc404=true" TargetMode="External"/><Relationship Id="rId78" Type="http://schemas.openxmlformats.org/officeDocument/2006/relationships/hyperlink" Target="https://journals.sagepub.com/doi/pdf/10.1177/002214650804900105?casa_token=p86JdgzdMVoAAAAA:Ip4QA4BS01uSLmXfg3cM-W1mDSotnA9Jd0G99C5N5GYEiIHu8SbjcEUmZxLPcXgXxp4kr7hY57OBXgs" TargetMode="External"/><Relationship Id="rId71" Type="http://schemas.openxmlformats.org/officeDocument/2006/relationships/hyperlink" Target="https://www.nytimes.com/2020/03/31/upshot/coronavirus-jails-prisons.html" TargetMode="External"/><Relationship Id="rId70" Type="http://schemas.openxmlformats.org/officeDocument/2006/relationships/hyperlink" Target="https://www.independent.co.uk/voices/us-prisons-coronavirus-prisoners-release-death-a9431546.html" TargetMode="External"/><Relationship Id="rId139" Type="http://schemas.openxmlformats.org/officeDocument/2006/relationships/hyperlink" Target="https://www.scribd.com/document/453999944/Public-Health-Letter-to-Gov-Edwards" TargetMode="External"/><Relationship Id="rId138" Type="http://schemas.openxmlformats.org/officeDocument/2006/relationships/hyperlink" Target="https://www.thelancet.com/action/showPdf?pii=S2468-2667%2820%2930058-X" TargetMode="External"/><Relationship Id="rId259" Type="http://schemas.openxmlformats.org/officeDocument/2006/relationships/hyperlink" Target="https://www.prisonpolicy.org/blog/2020/03/27/slowpandemic/" TargetMode="External"/><Relationship Id="rId137" Type="http://schemas.openxmlformats.org/officeDocument/2006/relationships/hyperlink" Target="https://youtu.be/6fRDVeRDG3Y" TargetMode="External"/><Relationship Id="rId258" Type="http://schemas.openxmlformats.org/officeDocument/2006/relationships/hyperlink" Target="https://www.themarshallproject.org/2020/03/27/photos-show-some-prison-beds-are-only-three-feet-apart" TargetMode="External"/><Relationship Id="rId132" Type="http://schemas.openxmlformats.org/officeDocument/2006/relationships/hyperlink" Target="https://www.seattletimes.com/seattle-news/crime/police-respond-to-disturbance-involving-hundreds-of-inmates-at-monroe-correctional-complex/" TargetMode="External"/><Relationship Id="rId253" Type="http://schemas.openxmlformats.org/officeDocument/2006/relationships/hyperlink" Target="https://www.unitethepeople.org/news/2018/12/19/new-report-shows-california-prisons-still-overcrowded" TargetMode="External"/><Relationship Id="rId131" Type="http://schemas.openxmlformats.org/officeDocument/2006/relationships/hyperlink" Target="https://www.nola.com/news/coronavirus/article_94a0c7b2-7850-11ea-a57f-abfa8baaf8dc.html" TargetMode="External"/><Relationship Id="rId252" Type="http://schemas.openxmlformats.org/officeDocument/2006/relationships/hyperlink" Target="http://unitethepeople.org" TargetMode="External"/><Relationship Id="rId130" Type="http://schemas.openxmlformats.org/officeDocument/2006/relationships/hyperlink" Target="https://pbs.twimg.com/media/EU4z190U0AIi1ei.jpg" TargetMode="External"/><Relationship Id="rId251" Type="http://schemas.openxmlformats.org/officeDocument/2006/relationships/hyperlink" Target="https://www.washingtonpost.com/opinions/2020/04/01/trump-governors-can-slow-spread-covid-19-prisons-jails/" TargetMode="External"/><Relationship Id="rId250" Type="http://schemas.openxmlformats.org/officeDocument/2006/relationships/hyperlink" Target="https://www.washingtonexaminer.com/politics/prison-watchdog-urges-illinois-department-of-corrections-to-make-covid-19-plans-public" TargetMode="External"/><Relationship Id="rId136" Type="http://schemas.openxmlformats.org/officeDocument/2006/relationships/hyperlink" Target="https://www.sacbee.com/news/california/article242128731.html" TargetMode="External"/><Relationship Id="rId257" Type="http://schemas.openxmlformats.org/officeDocument/2006/relationships/hyperlink" Target="https://chicagobond.org/2020/03/13/open-letter-to-cook-county-regarding-covid-19-and-cook-county-jail-protect-public-health-through-decarceration/" TargetMode="External"/><Relationship Id="rId135" Type="http://schemas.openxmlformats.org/officeDocument/2006/relationships/hyperlink" Target="https://dralegal.org/case/fraihat-v-u-s-immigration-and-customs-enforcement/" TargetMode="External"/><Relationship Id="rId256" Type="http://schemas.openxmlformats.org/officeDocument/2006/relationships/hyperlink" Target="https://www.nytimes.com/2020/03/31/upshot/coronavirus-jails-prisons.html" TargetMode="External"/><Relationship Id="rId134" Type="http://schemas.openxmlformats.org/officeDocument/2006/relationships/hyperlink" Target="https://www.nydailynews.com/opinion/ny-oped-release-more-prison-cuomo-20200415-smib6uwwarbuvjnygbpqmn5zja-story.html" TargetMode="External"/><Relationship Id="rId255" Type="http://schemas.openxmlformats.org/officeDocument/2006/relationships/hyperlink" Target="https://thehill.com/opinion/criminal-justice/489442-covid-19-gives-us-an-urgent-argument-for-compassionate-release" TargetMode="External"/><Relationship Id="rId133" Type="http://schemas.openxmlformats.org/officeDocument/2006/relationships/hyperlink" Target="https://www.washingtonpost.com/opinions/2020/04/14/dc-public-defender-describes-terrible-conditions-citys-jail/" TargetMode="External"/><Relationship Id="rId254" Type="http://schemas.openxmlformats.org/officeDocument/2006/relationships/hyperlink" Target="https://www.gazettenet.com/Guest-column-Lois-Ahrens-33375844" TargetMode="External"/><Relationship Id="rId62" Type="http://schemas.openxmlformats.org/officeDocument/2006/relationships/hyperlink" Target="https://www.americanjail.org/files/Deitch--Strategies%20for%20Sheriffs%20and%20Jails%20to%20Respond%20to%20the%20COVID-19%20Crisis--3-20-20--FINAL_rev%20(1).pdf" TargetMode="External"/><Relationship Id="rId61" Type="http://schemas.openxmlformats.org/officeDocument/2006/relationships/hyperlink" Target="https://www.latimes.com/opinion/story/2020-03-18/coronavirus-prisons-releases" TargetMode="External"/><Relationship Id="rId64" Type="http://schemas.openxmlformats.org/officeDocument/2006/relationships/hyperlink" Target="https://www.al.com/opinion/2020/03/an-open-letter-to-gov-ivey-from-67-in-ua-law-community-ensure-health-of-prisoners-including-letting-some-go-amid-outbreak.html" TargetMode="External"/><Relationship Id="rId63" Type="http://schemas.openxmlformats.org/officeDocument/2006/relationships/hyperlink" Target="https://theappeal.org/coronavirus-prisons-punishment-solitary-confinement/" TargetMode="External"/><Relationship Id="rId66" Type="http://schemas.openxmlformats.org/officeDocument/2006/relationships/hyperlink" Target="https://yaledailynews.com/blog/2020/03/23/coalition-pens-open-letter-to-protect-incarcerated-people-from-covid-19/" TargetMode="External"/><Relationship Id="rId172" Type="http://schemas.openxmlformats.org/officeDocument/2006/relationships/hyperlink" Target="https://www.nytimes.com/2020/03/31/upshot/coronavirus-jails-prisons.html" TargetMode="External"/><Relationship Id="rId293" Type="http://schemas.openxmlformats.org/officeDocument/2006/relationships/hyperlink" Target="https://mobile.twitter.com/geehare" TargetMode="External"/><Relationship Id="rId65" Type="http://schemas.openxmlformats.org/officeDocument/2006/relationships/hyperlink" Target="https://www.indystar.com/story/news/investigations/2020/03/25/indiana-coronavirus-covid-19-what-jails-prisons-doing/2900441001/" TargetMode="External"/><Relationship Id="rId171" Type="http://schemas.openxmlformats.org/officeDocument/2006/relationships/hyperlink" Target="https://www.nytimes.com/2020/03/31/upshot/coronavirus-jails-prisons.html" TargetMode="External"/><Relationship Id="rId292" Type="http://schemas.openxmlformats.org/officeDocument/2006/relationships/hyperlink" Target="https://www.voanews.com/science-health/coronavirus-outbreak/un-urging-governments-release-risk-prisoners-reduce-covid-19" TargetMode="External"/><Relationship Id="rId68" Type="http://schemas.openxmlformats.org/officeDocument/2006/relationships/hyperlink" Target="https://news.bloomberglaw.com/us-law-week/insight-protecting-prisoners-in-pandemics-is-a-constitutional-must" TargetMode="External"/><Relationship Id="rId170" Type="http://schemas.openxmlformats.org/officeDocument/2006/relationships/hyperlink" Target="https://www.publichealthpublicsafety.org/" TargetMode="External"/><Relationship Id="rId291" Type="http://schemas.openxmlformats.org/officeDocument/2006/relationships/hyperlink" Target="https://twitter.com/newsjunkyjimmy/status/1246172737749438464" TargetMode="External"/><Relationship Id="rId67" Type="http://schemas.openxmlformats.org/officeDocument/2006/relationships/hyperlink" Target="https://theappeal.org/coronavirus-prison-commutations/" TargetMode="External"/><Relationship Id="rId290" Type="http://schemas.openxmlformats.org/officeDocument/2006/relationships/hyperlink" Target="https://www.documentcloud.org/documents/6821571-TR-COVID-19-Assistance-Request.html" TargetMode="External"/><Relationship Id="rId60" Type="http://schemas.openxmlformats.org/officeDocument/2006/relationships/hyperlink" Target="https://www.inquirer.com/health/coronavirus/coronavirus-prison-jail-population-wetzel-editorial-20200402.html" TargetMode="External"/><Relationship Id="rId165" Type="http://schemas.openxmlformats.org/officeDocument/2006/relationships/hyperlink" Target="https://www.forbes.com/sites/lipiroy/2020/03/11/infections-and-incarceration-why-jails-and-prisons-need-to-prepare-for-covid-19-stat/" TargetMode="External"/><Relationship Id="rId286" Type="http://schemas.openxmlformats.org/officeDocument/2006/relationships/hyperlink" Target="https://theappeal.org/louisiana-prisoners-held-in-notorious-isolation-unit-are-facing-a-slow-moving-disaster/" TargetMode="External"/><Relationship Id="rId69" Type="http://schemas.openxmlformats.org/officeDocument/2006/relationships/hyperlink" Target="https://theappeal.org/closing-california-courts-wont-prevent-a-covid-19-crisis-in-jails/" TargetMode="External"/><Relationship Id="rId164" Type="http://schemas.openxmlformats.org/officeDocument/2006/relationships/hyperlink" Target="https://time.com/5812616/protect-americas-vulnerable-coronavirus/" TargetMode="External"/><Relationship Id="rId285" Type="http://schemas.openxmlformats.org/officeDocument/2006/relationships/hyperlink" Target="https://www.aclu-md.org/sites/default/files/field_documents/hogan_eo_request_3_19_20_530_pm.pdf" TargetMode="External"/><Relationship Id="rId163" Type="http://schemas.openxmlformats.org/officeDocument/2006/relationships/hyperlink" Target="https://www.wired.com/story/coronavirus-covid-19-jails-prisons/" TargetMode="External"/><Relationship Id="rId284" Type="http://schemas.openxmlformats.org/officeDocument/2006/relationships/hyperlink" Target="https://www.dataforprogress.org/memos/ca-prosecutors-must-do-more" TargetMode="External"/><Relationship Id="rId162" Type="http://schemas.openxmlformats.org/officeDocument/2006/relationships/hyperlink" Target="https://www.opb.org/news/article/prison-jails-incubators-for-covid-19-advocates-worry/" TargetMode="External"/><Relationship Id="rId283" Type="http://schemas.openxmlformats.org/officeDocument/2006/relationships/hyperlink" Target="https://www.prisoneradvocacynetwork.org/covid-19.html" TargetMode="External"/><Relationship Id="rId169" Type="http://schemas.openxmlformats.org/officeDocument/2006/relationships/hyperlink" Target="https://sph.tulane.edu/open-letter-covid19-jail" TargetMode="External"/><Relationship Id="rId168" Type="http://schemas.openxmlformats.org/officeDocument/2006/relationships/hyperlink" Target="https://ctmirror.org/category/ct-viewpoints/joseph-gaylin-noora-reffat-and-arvind-venkataraman/" TargetMode="External"/><Relationship Id="rId289" Type="http://schemas.openxmlformats.org/officeDocument/2006/relationships/hyperlink" Target="https://theappeal.org/pennsylvania-coronavirus-governor-prison-reprieves/" TargetMode="External"/><Relationship Id="rId167" Type="http://schemas.openxmlformats.org/officeDocument/2006/relationships/hyperlink" Target="https://www.usatoday.com/story/opinion/policing/2020/03/17/protect-nation-covid-19-release-inmates-who-pose-no-threat/5072004002/" TargetMode="External"/><Relationship Id="rId288" Type="http://schemas.openxmlformats.org/officeDocument/2006/relationships/hyperlink" Target="https://www.pressrepublican.com/news/coronavirus/covid--altering-state-parole-protocols/article_d8ced536-2744-5d74-9884-996222987bfb.html" TargetMode="External"/><Relationship Id="rId166" Type="http://schemas.openxmlformats.org/officeDocument/2006/relationships/hyperlink" Target="https://www.healthaffairs.org/do/10.1377/hblog20200310.290180/full/" TargetMode="External"/><Relationship Id="rId287" Type="http://schemas.openxmlformats.org/officeDocument/2006/relationships/hyperlink" Target="https://chicago.suntimes.com/2020/4/20/21228304/cook-county-jail-coronavirus-epidemic-hot-spot-tom-dart-tim-evans-leroy-martin-jr-covid-19" TargetMode="External"/><Relationship Id="rId51" Type="http://schemas.openxmlformats.org/officeDocument/2006/relationships/hyperlink" Target="https://twitter.com/jessicaschulb/status/1246593168499335168" TargetMode="External"/><Relationship Id="rId50" Type="http://schemas.openxmlformats.org/officeDocument/2006/relationships/hyperlink" Target="https://docs.google.com/document/d/1-jfwNjKSI44Y-K31Gwonq0XTbWqccDF1ExIBEU1JMKA/edit" TargetMode="External"/><Relationship Id="rId53" Type="http://schemas.openxmlformats.org/officeDocument/2006/relationships/hyperlink" Target="https://theappeal.org/report-from-inside-angola-prison-paints-a-troubling-picture-as-coronavirus-grips-louisiana/" TargetMode="External"/><Relationship Id="rId52" Type="http://schemas.openxmlformats.org/officeDocument/2006/relationships/hyperlink" Target="https://medium.com/@theantirecidivismcoalition/contagious-virus-american-prison-75f5dc91c114" TargetMode="External"/><Relationship Id="rId55" Type="http://schemas.openxmlformats.org/officeDocument/2006/relationships/hyperlink" Target="https://www.chicagotribune.com/coronavirus/ct-coronavirus-jail-hunger-strikes-20200416-ft73man2qvg43nowqm62xfuymq-story.html" TargetMode="External"/><Relationship Id="rId161" Type="http://schemas.openxmlformats.org/officeDocument/2006/relationships/hyperlink" Target="https://www.kansascity.com/news/coronavirus/article241530616.html" TargetMode="External"/><Relationship Id="rId282" Type="http://schemas.openxmlformats.org/officeDocument/2006/relationships/hyperlink" Target="https://www.themarshallproject.org/2020/04/15/what-happens-when-more-than-300-000-prisoners-are-locked-down?utm_medium=social&amp;utm_campaign=sprout&amp;utm_source=facebook" TargetMode="External"/><Relationship Id="rId54" Type="http://schemas.openxmlformats.org/officeDocument/2006/relationships/hyperlink" Target="https://www.texasobserver.org/homeless-jail-covid-19-texas/" TargetMode="External"/><Relationship Id="rId160" Type="http://schemas.openxmlformats.org/officeDocument/2006/relationships/hyperlink" Target="https://ctmirror.org/2020/03/11/elderly-prison-population-vulnerable-to-potential-coronavirus-outbreak/" TargetMode="External"/><Relationship Id="rId281" Type="http://schemas.openxmlformats.org/officeDocument/2006/relationships/hyperlink" Target="https://www.amnesty.org/download/Documents/AMR5120952020ENGLISH.PDF" TargetMode="External"/><Relationship Id="rId57" Type="http://schemas.openxmlformats.org/officeDocument/2006/relationships/hyperlink" Target="https://www.charlotteobserver.com/news/local/article242056656.html" TargetMode="External"/><Relationship Id="rId280" Type="http://schemas.openxmlformats.org/officeDocument/2006/relationships/hyperlink" Target="https://www.themarshallproject.org/2015/03/20/too-old-to-commit-crime" TargetMode="External"/><Relationship Id="rId56" Type="http://schemas.openxmlformats.org/officeDocument/2006/relationships/hyperlink" Target="https://theappeal.org/baton-rouge-sheriff-choking/" TargetMode="External"/><Relationship Id="rId159" Type="http://schemas.openxmlformats.org/officeDocument/2006/relationships/hyperlink" Target="https://ctmirror.org/2020/03/11/elderly-prison-population-vulnerable-to-potential-coronavirus-outbreak/" TargetMode="External"/><Relationship Id="rId59" Type="http://schemas.openxmlformats.org/officeDocument/2006/relationships/hyperlink" Target="https://theappeal.org/louisiana-prisoners-held-in-notorious-isolation-unit-are-facing-a-slow-moving-disaster/" TargetMode="External"/><Relationship Id="rId154" Type="http://schemas.openxmlformats.org/officeDocument/2006/relationships/hyperlink" Target="https://www.vox.com/policy-and-politics/2020/3/17/21181515/coronavirus-covid-19-jails-prisons-mass-incarceration" TargetMode="External"/><Relationship Id="rId275" Type="http://schemas.openxmlformats.org/officeDocument/2006/relationships/hyperlink" Target="https://theappeal.org/california-coronavirus-threatens-due-process-courts/" TargetMode="External"/><Relationship Id="rId58" Type="http://schemas.openxmlformats.org/officeDocument/2006/relationships/hyperlink" Target="https://theappeal.org/louisiana-prisoners-held-in-notorious-isolation-unit-are-facing-a-slow-moving-disaster/" TargetMode="External"/><Relationship Id="rId153" Type="http://schemas.openxmlformats.org/officeDocument/2006/relationships/hyperlink" Target="https://www.nytimes.com/2020/03/20/nyregion/nyc-coronavirus-rikers-island.html?referringSource=articleShare" TargetMode="External"/><Relationship Id="rId274" Type="http://schemas.openxmlformats.org/officeDocument/2006/relationships/hyperlink" Target="https://twitter.com/i/status/1246878087561838592" TargetMode="External"/><Relationship Id="rId152" Type="http://schemas.openxmlformats.org/officeDocument/2006/relationships/hyperlink" Target="https://medium.com/@bradlander/doctors-in-nyc-hospitals-jails-and-shelters-call-on-the-city-to-take-more-aggressive-action-to-fb75f0b131c2" TargetMode="External"/><Relationship Id="rId273" Type="http://schemas.openxmlformats.org/officeDocument/2006/relationships/hyperlink" Target="https://www.michiganadvance.com/2020/04/04/much-worse-than-a-cruise-ship-prisoners-lives-at-risk-from-covid-19/" TargetMode="External"/><Relationship Id="rId151" Type="http://schemas.openxmlformats.org/officeDocument/2006/relationships/hyperlink" Target="https://medium.com/@lee.riley/ca-public-health-experts-urge-gov-newsom-to-release-elderly-and-medically-vulnerable-from-prisons-f41ed7cdbc7f" TargetMode="External"/><Relationship Id="rId272" Type="http://schemas.openxmlformats.org/officeDocument/2006/relationships/hyperlink" Target="https://famm.org/wp-content/uploads/Gov.-Wolf-Reprieve-and-Corrections-Dashboard-Letter-PA-.pdf" TargetMode="External"/><Relationship Id="rId158" Type="http://schemas.openxmlformats.org/officeDocument/2006/relationships/hyperlink" Target="https://www.businessinsider.com/experts-keeping-prisons-free-of-coronavirus-will-be-a-challenge-2020-3" TargetMode="External"/><Relationship Id="rId279" Type="http://schemas.openxmlformats.org/officeDocument/2006/relationships/hyperlink" Target="https://www.themarshallproject.org/2020/04/10/federal-prison-factories-kept-running-as-coronavirus-spread?utm_medium=email&amp;utm_campaign=newsletter&amp;utm_source=opening-statement&amp;utm_term=newsletter-20200410-1951&amp;utm_source=The+Marshall+Project+Newsletter&amp;utm_campaign=18fe44a8fd-EMAIL_CAMPAIGN_2020_04_10_11_36&amp;utm_medium=email&amp;utm_term=0_5e02cdad9d-18fe44a8fd-174547865" TargetMode="External"/><Relationship Id="rId157" Type="http://schemas.openxmlformats.org/officeDocument/2006/relationships/hyperlink" Target="https://www.aljazeera.com/news/2020/03/coronavirus-prisons-releases-positive-needed-200327193626781.html" TargetMode="External"/><Relationship Id="rId278" Type="http://schemas.openxmlformats.org/officeDocument/2006/relationships/hyperlink" Target="https://www.naacpldf.org/wp-content/uploads/2020-04-09-COVID-19-Coalition-Statement-.pdf" TargetMode="External"/><Relationship Id="rId156" Type="http://schemas.openxmlformats.org/officeDocument/2006/relationships/hyperlink" Target="https://www.courant.com/coronavirus/hc-news-coronavirus-connecticut-prisons-20200328-pvg57sfcafh5zck4wftabooxre-story.html" TargetMode="External"/><Relationship Id="rId277" Type="http://schemas.openxmlformats.org/officeDocument/2006/relationships/hyperlink" Target="https://www.dataforprogress.org/memos/california-voters-support-releasing-people-from-jails-and-prisons-to-protect-communities-from-covid-19" TargetMode="External"/><Relationship Id="rId155" Type="http://schemas.openxmlformats.org/officeDocument/2006/relationships/hyperlink" Target="https://www.courant.com/coronavirus/hc-news-coronavirus-connecticut-prisons-20200328-pvg57sfcafh5zck4wftabooxre-story.html" TargetMode="External"/><Relationship Id="rId276" Type="http://schemas.openxmlformats.org/officeDocument/2006/relationships/hyperlink" Target="https://theappeal.org/covid-19-prison-labor-florida/" TargetMode="External"/><Relationship Id="rId107" Type="http://schemas.openxmlformats.org/officeDocument/2006/relationships/hyperlink" Target="https://www.aclupa.org/en/cases/kings-bench-petition-county-jails-during-covid-19" TargetMode="External"/><Relationship Id="rId228" Type="http://schemas.openxmlformats.org/officeDocument/2006/relationships/hyperlink" Target="https://www.recidiviz.org/covid" TargetMode="External"/><Relationship Id="rId106" Type="http://schemas.openxmlformats.org/officeDocument/2006/relationships/hyperlink" Target="https://www.aclu-in.org/sites/default/files/field_documents/covid-petition-in-supreme-court.pdf" TargetMode="External"/><Relationship Id="rId227" Type="http://schemas.openxmlformats.org/officeDocument/2006/relationships/hyperlink" Target="https://content.govdelivery.com/attachments/MDBALTIMORESAO/2020/03/23/file_attachments/1408962/Gov%20Hogan%20Proposal.pdf" TargetMode="External"/><Relationship Id="rId105" Type="http://schemas.openxmlformats.org/officeDocument/2006/relationships/hyperlink" Target="http://lawyersforcivilrights.org/wp-content/uploads/2020/03/Savino-v.-Hodgson-20-10617-WGY.pdf" TargetMode="External"/><Relationship Id="rId226" Type="http://schemas.openxmlformats.org/officeDocument/2006/relationships/hyperlink" Target="https://www.huffingtonpost.ca/entry/governors-coronavirus-prisons_n_5e8f8ed9c5b6b371812dd9db?ri18n=true&amp;guccounter=1" TargetMode="External"/><Relationship Id="rId104" Type="http://schemas.openxmlformats.org/officeDocument/2006/relationships/hyperlink" Target="https://prisonlaw.com/wp-content/uploads/2020/03/20.03.25-Proposed-Order.pdf" TargetMode="External"/><Relationship Id="rId225" Type="http://schemas.openxmlformats.org/officeDocument/2006/relationships/hyperlink" Target="https://www.washingtonpost.com/national/inside-the-deadliest-federal-prison-the-seeping-coronavirus-creates-fear-and-danger/2020/04/09/deeceb6e-75b4-11ea-a9bd-9f8b593300d0_story.html" TargetMode="External"/><Relationship Id="rId109" Type="http://schemas.openxmlformats.org/officeDocument/2006/relationships/hyperlink" Target="https://twitter.com/ChatfieldKate/status/1245810150495019010" TargetMode="External"/><Relationship Id="rId108" Type="http://schemas.openxmlformats.org/officeDocument/2006/relationships/hyperlink" Target="https://prisonlaw.com/news/arizona-covid-19/" TargetMode="External"/><Relationship Id="rId229" Type="http://schemas.openxmlformats.org/officeDocument/2006/relationships/hyperlink" Target="https://kjzz.org/content/1541266/correctional-model-predicts-99-covid-19-infection-rate-arizona-prisons" TargetMode="External"/><Relationship Id="rId220" Type="http://schemas.openxmlformats.org/officeDocument/2006/relationships/hyperlink" Target="https://theappeal.org/covid-19-prisons-jails-inaction/" TargetMode="External"/><Relationship Id="rId103" Type="http://schemas.openxmlformats.org/officeDocument/2006/relationships/hyperlink" Target="https://prisonlaw.com/wp-content/uploads/2020/03/Dkt-6522-3JC-Pls-Emergency-Mtn-to-Modify-Pop-Reduction-Order-MPA-ISO-03-25-20-0489-3.pdf" TargetMode="External"/><Relationship Id="rId224" Type="http://schemas.openxmlformats.org/officeDocument/2006/relationships/hyperlink" Target="https://www.forbes.com/sites/walterpavlo/2020/03/22/the-covid-19-prison-crisis-is-about-to-become-a-community-crisis/" TargetMode="External"/><Relationship Id="rId102" Type="http://schemas.openxmlformats.org/officeDocument/2006/relationships/hyperlink" Target="https://www.nacdl.org/content/coronavirusresources?_zs=l1CgM1&amp;_zl=2dfe5" TargetMode="External"/><Relationship Id="rId223" Type="http://schemas.openxmlformats.org/officeDocument/2006/relationships/hyperlink" Target="https://abcnews.go.com/US/coronavirus-outbreak-changing-us-criminal-justice-system/story?id=69757440" TargetMode="External"/><Relationship Id="rId101" Type="http://schemas.openxmlformats.org/officeDocument/2006/relationships/hyperlink" Target="https://www.aclum.org/sites/default/files/field_documents/cpcs_macdl_v._chief_justice_of_the_trial_court_-_211_3_petition.pdf" TargetMode="External"/><Relationship Id="rId222" Type="http://schemas.openxmlformats.org/officeDocument/2006/relationships/hyperlink" Target="https://www.nga.org/wp-content/uploads/2019/06/An-Assessment-of-State-Laws-Providing-Gubernatorial-Authority-to-Remove-Legal-Barriers-to-Emergency-Response.pdf" TargetMode="External"/><Relationship Id="rId100" Type="http://schemas.openxmlformats.org/officeDocument/2006/relationships/hyperlink" Target="https://www.washingtonexaminer.com/news/tens-of-thousands-of-inmates-unlawfully-denied-home-confinement-as-pandemic-rages-prisoner-advocates" TargetMode="External"/><Relationship Id="rId221" Type="http://schemas.openxmlformats.org/officeDocument/2006/relationships/hyperlink" Target="https://today.law.harvard.edu/researchers-release-first-detailed-survey-on-the-effects-of-the-coronavirus-pandemic-on-correctional-facilities-in-the-united-states/" TargetMode="External"/><Relationship Id="rId217" Type="http://schemas.openxmlformats.org/officeDocument/2006/relationships/hyperlink" Target="https://kjzz.org/content/572976/inside-chaos-arizona-prison-health-care" TargetMode="External"/><Relationship Id="rId216" Type="http://schemas.openxmlformats.org/officeDocument/2006/relationships/hyperlink" Target="https://www.washingtonpost.com/opinions/2020/03/25/maryland-gov-hogan-can-lead-by-addressing-covid-19-prisons-jails/" TargetMode="External"/><Relationship Id="rId215" Type="http://schemas.openxmlformats.org/officeDocument/2006/relationships/hyperlink" Target="https://www.youtube.com/watch?v=ZQ7CMKwB-Ng&amp;feature=youtu.be" TargetMode="External"/><Relationship Id="rId214" Type="http://schemas.openxmlformats.org/officeDocument/2006/relationships/hyperlink" Target="https://www.vera.org/research/coronavirus-guidance-for-prisons-and-jails" TargetMode="External"/><Relationship Id="rId219" Type="http://schemas.openxmlformats.org/officeDocument/2006/relationships/hyperlink" Target="https://www.theguardian.com/world/2020/apr/06/california-prisons-older-inmates-coronavirus" TargetMode="External"/><Relationship Id="rId218" Type="http://schemas.openxmlformats.org/officeDocument/2006/relationships/hyperlink" Target="https://www.documentcloud.org/documents/6824768-Letter-to-Tom-Dart-and-Toni-Preckwinkle-3-31.html" TargetMode="External"/><Relationship Id="rId213" Type="http://schemas.openxmlformats.org/officeDocument/2006/relationships/hyperlink" Target="https://www.montgomeryadvertiser.com/story/news/2020/03/31/coronavirus-alabama-prison-paroles-older-inmates-amid-outbreak-kay-ivey-ucovid-19/5093403002/" TargetMode="External"/><Relationship Id="rId212" Type="http://schemas.openxmlformats.org/officeDocument/2006/relationships/hyperlink" Target="https://www.businessinsider.com/failure-to-release-prisoners-is-condemning-thousands-to-death-2020-4" TargetMode="External"/><Relationship Id="rId211" Type="http://schemas.openxmlformats.org/officeDocument/2006/relationships/hyperlink" Target="https://www.cnn.com/interactive/2019/06/us/jail-health-care-ccs-invs/" TargetMode="External"/><Relationship Id="rId210" Type="http://schemas.openxmlformats.org/officeDocument/2006/relationships/hyperlink" Target="https://www.ncchc.org/blog/covid-19-weekly-roundtable-for-law-enforcement-correctional-health-care-webinar" TargetMode="External"/><Relationship Id="rId129" Type="http://schemas.openxmlformats.org/officeDocument/2006/relationships/hyperlink" Target="https://www.npr.org/2020/03/23/818581064/prisons-and-jails-change-policies-to-address-coronavirus-threat-behind-bars" TargetMode="External"/><Relationship Id="rId128" Type="http://schemas.openxmlformats.org/officeDocument/2006/relationships/hyperlink" Target="https://loevy-content-uploads.s3.amazonaws.com/uploads/2020/04/001-2020-04-02-20-Complaint.pdf" TargetMode="External"/><Relationship Id="rId249" Type="http://schemas.openxmlformats.org/officeDocument/2006/relationships/hyperlink" Target="https://www.vera.org/publications/coronavirus-guidance-for-criminal-and-immigration-legal-systems?utm_source=Facebook&amp;utm_medium=Social&amp;utm_campaign=coronavirus-guidance" TargetMode="External"/><Relationship Id="rId127" Type="http://schemas.openxmlformats.org/officeDocument/2006/relationships/hyperlink" Target="https://docs.google.com/document/d/1YA938sEhb8rigV1PKv_ZiKTgHfPujbv9WiWkQzTVmxc/edit?usp=sharing" TargetMode="External"/><Relationship Id="rId248" Type="http://schemas.openxmlformats.org/officeDocument/2006/relationships/hyperlink" Target="https://www.aclu-wi.org/sites/default/files/aclu_coronavirus_criminal_justice_-_wisconsin.pdf" TargetMode="External"/><Relationship Id="rId126" Type="http://schemas.openxmlformats.org/officeDocument/2006/relationships/hyperlink" Target="https://www.theatlantic.com/ideas/archive/2020/04/california-scales-back-rights-defendants/609433/" TargetMode="External"/><Relationship Id="rId247" Type="http://schemas.openxmlformats.org/officeDocument/2006/relationships/hyperlink" Target="https://civilrights.org/2020/03/23/governors-mayors-and-sheriffs-must-reform-jail-and-detention-practices-during-covid-19/" TargetMode="External"/><Relationship Id="rId121" Type="http://schemas.openxmlformats.org/officeDocument/2006/relationships/hyperlink" Target="https://www.theatlantic.com/ideas/archive/2020/04/make-soap-free-prisons/609202/" TargetMode="External"/><Relationship Id="rId242" Type="http://schemas.openxmlformats.org/officeDocument/2006/relationships/hyperlink" Target="https://aclu-or.org/en/news/how-oregons-justice-system-leaders-can-limit-spread-covid-19" TargetMode="External"/><Relationship Id="rId120" Type="http://schemas.openxmlformats.org/officeDocument/2006/relationships/hyperlink" Target="https://www.nytimes.com/2020/04/03/opinion/coronavirus-jails-prisons.html" TargetMode="External"/><Relationship Id="rId241" Type="http://schemas.openxmlformats.org/officeDocument/2006/relationships/hyperlink" Target="https://prisonlaw.com/news/cdcr-covid-19/" TargetMode="External"/><Relationship Id="rId240" Type="http://schemas.openxmlformats.org/officeDocument/2006/relationships/hyperlink" Target="https://www.motherjones.com/politics/2020/03/correctional-facilities-are-the-perfect-incubators-for-the-coronavirus/" TargetMode="External"/><Relationship Id="rId125" Type="http://schemas.openxmlformats.org/officeDocument/2006/relationships/hyperlink" Target="https://www.theatlantic.com/ideas/archive/2020/04/california-scales-back-rights-defendants/609433/" TargetMode="External"/><Relationship Id="rId246" Type="http://schemas.openxmlformats.org/officeDocument/2006/relationships/hyperlink" Target="https://www.splcenter.org/sites/default/files/20200316_-_letter_to_tate_reeves_re_covid-19_in_facilities.pdf" TargetMode="External"/><Relationship Id="rId124" Type="http://schemas.openxmlformats.org/officeDocument/2006/relationships/hyperlink" Target="https://www.nyclu.org/sites/default/files/field_documents/declaration_of_michelle_shames_4.3.20_1040pm.pdf" TargetMode="External"/><Relationship Id="rId245" Type="http://schemas.openxmlformats.org/officeDocument/2006/relationships/hyperlink" Target="https://aclu-co.org/wp-content/uploads/2020/03/2020-03-17-Covid-19-Letter-Jails-and-Prisons.pdf" TargetMode="External"/><Relationship Id="rId123" Type="http://schemas.openxmlformats.org/officeDocument/2006/relationships/hyperlink" Target="https://www.nyclu.org/sites/default/files/field_documents/ecf_1_complaint_2020-4-3.pdf" TargetMode="External"/><Relationship Id="rId244" Type="http://schemas.openxmlformats.org/officeDocument/2006/relationships/hyperlink" Target="https://d3n8a8pro7vhmx.cloudfront.net/njisj/pages/692/attachments/original/1584631952/Governor_Murphy_Covid-19_Letter.pdf?1584631952" TargetMode="External"/><Relationship Id="rId122" Type="http://schemas.openxmlformats.org/officeDocument/2006/relationships/hyperlink" Target="https://www.bostonglobe.com/2020/03/30/metro/extraordinary-relief-extraordinary-circumstances-sjc-hear-bid-release-some-mass-inmates-due-coronavirus/" TargetMode="External"/><Relationship Id="rId243" Type="http://schemas.openxmlformats.org/officeDocument/2006/relationships/hyperlink" Target="https://www.aclu.org/press-releases/aclu-demands-release-prisons-and-jails-communities-vulnerable-covid-19" TargetMode="External"/><Relationship Id="rId95" Type="http://schemas.openxmlformats.org/officeDocument/2006/relationships/hyperlink" Target="https://www.northjersey.com/story/news/new-jersey/2020/04/09/16-ice-detainees-have-tested-positive-coronavirus-nj/5120326002/" TargetMode="External"/><Relationship Id="rId94" Type="http://schemas.openxmlformats.org/officeDocument/2006/relationships/hyperlink" Target="https://theappeal.org/pennsylvania-coronavirus-prisoner-furlough/" TargetMode="External"/><Relationship Id="rId97" Type="http://schemas.openxmlformats.org/officeDocument/2006/relationships/hyperlink" Target="https://judiciary.house.gov/uploadedfiles/2020-04-10_letter_to_doj_on_covid-19.pdf" TargetMode="External"/><Relationship Id="rId96" Type="http://schemas.openxmlformats.org/officeDocument/2006/relationships/hyperlink" Target="https://www.nj.com/coronavirus/2020/04/some-elderly-sick-nj-prison-inmates-to-be-released-due-to-coronavirus-crisis-murphy-says.html" TargetMode="External"/><Relationship Id="rId99" Type="http://schemas.openxmlformats.org/officeDocument/2006/relationships/hyperlink" Target="https://www.davisvanguard.org/2020/04/california-assemblymembers-ask-governor-newsom-to-issue-executive-orders-to-protect-detained-immigrants-during-covid-19-crisis/" TargetMode="External"/><Relationship Id="rId98" Type="http://schemas.openxmlformats.org/officeDocument/2006/relationships/hyperlink" Target="https://www.democracynow.org/2020/4/1/headlines/congressional_hispanic_caucus_demands_release_of_all_jailed_immigrants_amid_pandemic" TargetMode="External"/><Relationship Id="rId91" Type="http://schemas.openxmlformats.org/officeDocument/2006/relationships/hyperlink" Target="https://www.motherjones.com/coronavirus-updates/2020/03/cory-booker-just-demanded-the-release-of-vulnerable-federal-inmates/" TargetMode="External"/><Relationship Id="rId90" Type="http://schemas.openxmlformats.org/officeDocument/2006/relationships/hyperlink" Target="https://www.npr.org/2020/03/23/818581064/prisons-and-jails-change-policies-to-address-coronavirus-threat-behind-bars" TargetMode="External"/><Relationship Id="rId93" Type="http://schemas.openxmlformats.org/officeDocument/2006/relationships/hyperlink" Target="https://www.businessinsider.com/california-lawmaker-says-state-should-free-prisoners-amid-covid-19-2020-4" TargetMode="External"/><Relationship Id="rId92" Type="http://schemas.openxmlformats.org/officeDocument/2006/relationships/hyperlink" Target="http://www.senatorfarnese.com/prisons" TargetMode="External"/><Relationship Id="rId118" Type="http://schemas.openxmlformats.org/officeDocument/2006/relationships/hyperlink" Target="https://www.independent.co.uk/voices/us-prisons-coronavirus-prisoners-release-death-a9431546.html" TargetMode="External"/><Relationship Id="rId239" Type="http://schemas.openxmlformats.org/officeDocument/2006/relationships/hyperlink" Target="https://thejusticecollaborative.com/wp-content/uploads/2020/03/TJCVulnerabilityofPrisonsandJailstoCOVID19Explainer.pdf" TargetMode="External"/><Relationship Id="rId117" Type="http://schemas.openxmlformats.org/officeDocument/2006/relationships/hyperlink" Target="https://slate.com/news-and-politics/2020/03/coronavirus-civil-rights-jails-and-prisons.html?utm_source=The+Appeal&amp;utm_campaign=0a31827f48-EMAIL_CAMPAIGN_2018_08_09_04_14_COPY_01&amp;utm_medium=email&amp;utm_term=0_72df992d84-0a31827f48-58431075" TargetMode="External"/><Relationship Id="rId238" Type="http://schemas.openxmlformats.org/officeDocument/2006/relationships/hyperlink" Target="https://thejusticecollaborative.com/wp-content/uploads/2020/03/TJC-Fact-Sheet-COVID19-Practices-for-Jails-and-Prisons.pdf" TargetMode="External"/><Relationship Id="rId116" Type="http://schemas.openxmlformats.org/officeDocument/2006/relationships/hyperlink" Target="https://theappeal.org/sentenced-to-covid-19/" TargetMode="External"/><Relationship Id="rId237" Type="http://schemas.openxmlformats.org/officeDocument/2006/relationships/hyperlink" Target="https://www.themarshallproject.org/2020/03/19/this-chart-shows-why-the-prison-population-is-so-vulnerable-to-covid-19" TargetMode="External"/><Relationship Id="rId115" Type="http://schemas.openxmlformats.org/officeDocument/2006/relationships/hyperlink" Target="https://theappeal.org/boston-covid-19-arrests/" TargetMode="External"/><Relationship Id="rId236" Type="http://schemas.openxmlformats.org/officeDocument/2006/relationships/hyperlink" Target="https://www.vera.org/blog/covid-19-1/covid-19-imperils-people-in-rural-jails" TargetMode="External"/><Relationship Id="rId119" Type="http://schemas.openxmlformats.org/officeDocument/2006/relationships/hyperlink" Target="https://www.bronxdefenders.org/immigrants-in-nj-detention-center-organize-hunger-strike-nyifup-condemns-egregious-conditions-in-local-ice-jails-amid-covid-19-pandemic/" TargetMode="External"/><Relationship Id="rId110" Type="http://schemas.openxmlformats.org/officeDocument/2006/relationships/hyperlink" Target="https://drive.google.com/open?id=1_u8xN1dLaH7PaPq_9dCkEn_to8otSzwh" TargetMode="External"/><Relationship Id="rId231" Type="http://schemas.openxmlformats.org/officeDocument/2006/relationships/hyperlink" Target="https://fairandjustprosecution.org/wp-content/uploads/2020/04/COVID-19-Resource-List_4.15.20.pdf" TargetMode="External"/><Relationship Id="rId230" Type="http://schemas.openxmlformats.org/officeDocument/2006/relationships/hyperlink" Target="https://fairandjustprosecution.org/covid-19/crisis-and-solutions/" TargetMode="External"/><Relationship Id="rId114" Type="http://schemas.openxmlformats.org/officeDocument/2006/relationships/hyperlink" Target="https://thesouthern.com/news/local/crime-and-courts/are-illinois-prisons-equipped-to-handle-the-covid-19-pandemic/article_553239eb-ef88-5661-bb4e-e83ac4c6a083.html" TargetMode="External"/><Relationship Id="rId235" Type="http://schemas.openxmlformats.org/officeDocument/2006/relationships/hyperlink" Target="https://public.tableau.com/profile/in.our.backyards" TargetMode="External"/><Relationship Id="rId113" Type="http://schemas.openxmlformats.org/officeDocument/2006/relationships/hyperlink" Target="https://www.legalreader.com/diabetic-inmate-coronavirus-oregons-columbia-county-jail/" TargetMode="External"/><Relationship Id="rId234" Type="http://schemas.openxmlformats.org/officeDocument/2006/relationships/hyperlink" Target="https://theappeal.org/coronavirus-upstate-new-york-prison-failed-to-contain-outbreak/" TargetMode="External"/><Relationship Id="rId112" Type="http://schemas.openxmlformats.org/officeDocument/2006/relationships/hyperlink" Target="https://www.chicagotribune.com/suburbs/post-tribune/ct-ptb-aclu-response-st-0401-20200331-sydcnwukkvd63ggjrjalnyj7sm-story.html" TargetMode="External"/><Relationship Id="rId233" Type="http://schemas.openxmlformats.org/officeDocument/2006/relationships/hyperlink" Target="https://www.blmla.org/newsfeed/2020/4/16/black-los-angeles-demands-in-light-of-covid-19-and-rates-of-black-death" TargetMode="External"/><Relationship Id="rId111" Type="http://schemas.openxmlformats.org/officeDocument/2006/relationships/hyperlink" Target="https://ctmirror.org/2020/03/11/elderly-prison-population-vulnerable-to-potential-coronavirus-outbreak/" TargetMode="External"/><Relationship Id="rId232" Type="http://schemas.openxmlformats.org/officeDocument/2006/relationships/hyperlink" Target="https://theappeal.org/coronavirus-jails-prisons-model-hospital-beds/" TargetMode="External"/><Relationship Id="rId305" Type="http://schemas.openxmlformats.org/officeDocument/2006/relationships/hyperlink" Target="https://digboston.com/massachusetts-covid-19-decarceration-bill-could-protect-us-all/" TargetMode="External"/><Relationship Id="rId304" Type="http://schemas.openxmlformats.org/officeDocument/2006/relationships/hyperlink" Target="https://www.reuters.com/article/us-health-coronavirus-usa-inmates-insigh/spread-of-coronavirus-accelerates-in-us-jails-and-prisons-idUSKBN21F0TM" TargetMode="External"/><Relationship Id="rId303" Type="http://schemas.openxmlformats.org/officeDocument/2006/relationships/hyperlink" Target="https://floridapolitics.com/archives/323805-miami-state-attorney-nonviolent-inmates-coronavirus" TargetMode="External"/><Relationship Id="rId302" Type="http://schemas.openxmlformats.org/officeDocument/2006/relationships/hyperlink" Target="https://triblive.com/local/pittsburgh-allegheny/zappala-das-office-wont-oppose-release-of-nonviolent-inmates-at-high-risk-for-coronavirus/" TargetMode="External"/><Relationship Id="rId309" Type="http://schemas.openxmlformats.org/officeDocument/2006/relationships/hyperlink" Target="https://www.cincinnati.com/story/news/2020/04/15/ohio-inmate-ordered-released-part-due-coronavirus-threat/2991926001/" TargetMode="External"/><Relationship Id="rId308" Type="http://schemas.openxmlformats.org/officeDocument/2006/relationships/hyperlink" Target="https://courts.mt.gov/Portals/189/virus/Ltr%20to%20COLJ%20Judges%20re%20COVID-19%20032020.pdf?ver=2020-03-20-115517-333" TargetMode="External"/><Relationship Id="rId307" Type="http://schemas.openxmlformats.org/officeDocument/2006/relationships/hyperlink" Target="https://theappeal.org/california-bail-coronavirus-covid-19/" TargetMode="External"/><Relationship Id="rId306" Type="http://schemas.openxmlformats.org/officeDocument/2006/relationships/hyperlink" Target="https://youtu.be/ZQ7CMKwB-Ng?t=3737" TargetMode="External"/><Relationship Id="rId301" Type="http://schemas.openxmlformats.org/officeDocument/2006/relationships/hyperlink" Target="https://www.dailynews.com/2020/03/20/cornavirus-la-county-da-urges-reduction-of-jail-population-over-health-risk/" TargetMode="External"/><Relationship Id="rId300" Type="http://schemas.openxmlformats.org/officeDocument/2006/relationships/hyperlink" Target="https://abcnews.go.com/Health/fearing-outbreaks-riots-nations-prison-jail-wardens-scramble/story?id=69676840" TargetMode="External"/><Relationship Id="rId206" Type="http://schemas.openxmlformats.org/officeDocument/2006/relationships/hyperlink" Target="https://www.nytimes.com/2020/04/18/magazine/oakdale-federal-prison-coronavirus.html" TargetMode="External"/><Relationship Id="rId205" Type="http://schemas.openxmlformats.org/officeDocument/2006/relationships/hyperlink" Target="https://www.thelancet.com/journals/lancet/article/PIIS0140-6736(20)30984-3/fulltext" TargetMode="External"/><Relationship Id="rId204" Type="http://schemas.openxmlformats.org/officeDocument/2006/relationships/hyperlink" Target="https://jamanetwork.com/journals/jamainternalmedicine/fullarticle/2765271" TargetMode="External"/><Relationship Id="rId203" Type="http://schemas.openxmlformats.org/officeDocument/2006/relationships/hyperlink" Target="https://youtu.be/8RkQ4Elgvrs?t=5626" TargetMode="External"/><Relationship Id="rId209" Type="http://schemas.openxmlformats.org/officeDocument/2006/relationships/hyperlink" Target="https://www.kansascity.com/news/coronavirus/article241530616.html" TargetMode="External"/><Relationship Id="rId208" Type="http://schemas.openxmlformats.org/officeDocument/2006/relationships/hyperlink" Target="https://www.nytimes.com/2020/03/30/opinion/nyc-prison-release-covid.html" TargetMode="External"/><Relationship Id="rId207" Type="http://schemas.openxmlformats.org/officeDocument/2006/relationships/hyperlink" Target="https://cochs.org/cochs-vera-covid-19-guidance/" TargetMode="External"/><Relationship Id="rId202" Type="http://schemas.openxmlformats.org/officeDocument/2006/relationships/hyperlink" Target="https://theappeal.org/coronavirus-upstate-new-york-prison-failed-to-contain-outbreak/" TargetMode="External"/><Relationship Id="rId201" Type="http://schemas.openxmlformats.org/officeDocument/2006/relationships/hyperlink" Target="https://academic.oup.com/cid/article/45/8/1047/344842" TargetMode="External"/><Relationship Id="rId200" Type="http://schemas.openxmlformats.org/officeDocument/2006/relationships/hyperlink" Target="https://drive.google.com/file/d/1JIiBAZgIphQK5T7PN4nRyHfdj9hnt79P/view?usp=sharing" TargetMode="External"/><Relationship Id="rId316" Type="http://schemas.openxmlformats.org/officeDocument/2006/relationships/drawing" Target="../drawings/drawing1.xml"/><Relationship Id="rId315" Type="http://schemas.openxmlformats.org/officeDocument/2006/relationships/hyperlink" Target="https://theappeal.org/louisiana-prisoners-held-in-notorious-isolation-unit-are-facing-a-slow-moving-disaster/" TargetMode="External"/><Relationship Id="rId314" Type="http://schemas.openxmlformats.org/officeDocument/2006/relationships/hyperlink" Target="https://www.baltimoresun.com/coronavirus/bs-md-maryland-prisoners-coronavirus-order-20200414-wl7otaoihnfsdi7clh7dm7fcv4-story.html" TargetMode="External"/><Relationship Id="rId313" Type="http://schemas.openxmlformats.org/officeDocument/2006/relationships/hyperlink" Target="https://www.vera.org/blog/covid-19-1/covid-19-imperils-people-in-rural-jails" TargetMode="External"/><Relationship Id="rId312" Type="http://schemas.openxmlformats.org/officeDocument/2006/relationships/hyperlink" Target="https://drive.google.com/file/d/1_uzy1VXl8T0kw7WwpC0B0ljhlJrEv1-I/view?usp=sharing" TargetMode="External"/><Relationship Id="rId311" Type="http://schemas.openxmlformats.org/officeDocument/2006/relationships/hyperlink" Target="https://www.nwitimes.com/news/local/county-juvenile-center-nearly-cleared-out-to-dodge-covid-19/article_2217d979-d6bf-538b-9f94-899e554b3b5c.html" TargetMode="External"/><Relationship Id="rId310" Type="http://schemas.openxmlformats.org/officeDocument/2006/relationships/hyperlink" Target="https://www.oregonlive.com/coronavirus/2020/04/multnomah-countys-adult-jail-population-has-dropped-about-30-percent-due-to-fewer-arrests-early-releases.html" TargetMode="External"/></Relationships>
</file>

<file path=xl/worksheets/_rels/sheet2.xml.rels><?xml version="1.0" encoding="UTF-8" standalone="yes"?><Relationships xmlns="http://schemas.openxmlformats.org/package/2006/relationships"><Relationship Id="rId20" Type="http://schemas.openxmlformats.org/officeDocument/2006/relationships/hyperlink" Target="https://docs.google.com/spreadsheets/d/1bE_ll87M0Bfl7B1T5KAZp6AvGrPReS9b1Mw30F_i_Mg/edit" TargetMode="External"/><Relationship Id="rId21" Type="http://schemas.openxmlformats.org/officeDocument/2006/relationships/drawing" Target="../drawings/drawing2.xml"/><Relationship Id="rId11" Type="http://schemas.openxmlformats.org/officeDocument/2006/relationships/hyperlink" Target="https://www.state.nj.us/corrections/pages/COVID19Updates.shtml" TargetMode="External"/><Relationship Id="rId10" Type="http://schemas.openxmlformats.org/officeDocument/2006/relationships/hyperlink" Target="https://docs.google.com/spreadsheets/d/1Ufb0C8-cRf10glzfnN-mi_hrE1jfdvDYg4KkIuc-VB8/edit" TargetMode="External"/><Relationship Id="rId13" Type="http://schemas.openxmlformats.org/officeDocument/2006/relationships/hyperlink" Target="https://drc.ohio.gov/Portals/0/DRC%20COVID-19%20Information%2004-09-2020%20%201705-1.pdf" TargetMode="External"/><Relationship Id="rId12" Type="http://schemas.openxmlformats.org/officeDocument/2006/relationships/hyperlink" Target="https://doc.delaware.gov/assets/documents/Confirmed_COVID_Cases.pdf" TargetMode="External"/><Relationship Id="rId15" Type="http://schemas.openxmlformats.org/officeDocument/2006/relationships/hyperlink" Target="https://www.ncdps.gov/our-organization/adult-correction/prisons/prisons-info-covid-19" TargetMode="External"/><Relationship Id="rId14" Type="http://schemas.openxmlformats.org/officeDocument/2006/relationships/hyperlink" Target="https://www.cor.pa.gov/Pages/COVID-19.aspx" TargetMode="External"/><Relationship Id="rId17" Type="http://schemas.openxmlformats.org/officeDocument/2006/relationships/hyperlink" Target="https://urbanorg.app.box.com/s/ze11h2b8e4wggp5zztp7ik8gf2ge0t8j" TargetMode="External"/><Relationship Id="rId16" Type="http://schemas.openxmlformats.org/officeDocument/2006/relationships/hyperlink" Target="http://www.dc.state.fl.us/comm/covid-19.html" TargetMode="External"/><Relationship Id="rId19" Type="http://schemas.openxmlformats.org/officeDocument/2006/relationships/hyperlink" Target="https://twitter.com/DataPrison" TargetMode="External"/><Relationship Id="rId18" Type="http://schemas.openxmlformats.org/officeDocument/2006/relationships/hyperlink" Target="https://www.google.com/maps/d/u/0/viewer?mid=1T48Ubinh8QGvPA_EaNcbSPF2G6Nf1RpD&amp;ll=33.25560070474176%2C-112.10426415&amp;z=8" TargetMode="External"/><Relationship Id="rId1" Type="http://schemas.openxmlformats.org/officeDocument/2006/relationships/hyperlink" Target="https://theappeal.org/political-report/coronavirus-response-state-local/" TargetMode="External"/><Relationship Id="rId2" Type="http://schemas.openxmlformats.org/officeDocument/2006/relationships/hyperlink" Target="https://www.themarshallproject.org/2020/03/17/tracking-prisons-response-to-coronavirus" TargetMode="External"/><Relationship Id="rId3" Type="http://schemas.openxmlformats.org/officeDocument/2006/relationships/hyperlink" Target="https://www.flipsnack.com/AOUONtemp/lspc-covid-19-timeline.html" TargetMode="External"/><Relationship Id="rId4" Type="http://schemas.openxmlformats.org/officeDocument/2006/relationships/hyperlink" Target="https://docs.google.com/spreadsheets/d/1X6uJkXXS-O6eePLxw2e4JeRtM41uPZ2eRcOA_HkPVTk/edit" TargetMode="External"/><Relationship Id="rId9" Type="http://schemas.openxmlformats.org/officeDocument/2006/relationships/hyperlink" Target="https://legalaidnyc.org/covid-19-infection-tracking-in-nyc-jails/" TargetMode="External"/><Relationship Id="rId5" Type="http://schemas.openxmlformats.org/officeDocument/2006/relationships/hyperlink" Target="https://www.cdcr.ca.gov/covid19/population-status-tracking/" TargetMode="External"/><Relationship Id="rId6" Type="http://schemas.openxmlformats.org/officeDocument/2006/relationships/hyperlink" Target="https://covid19behindbars.com/" TargetMode="External"/><Relationship Id="rId7" Type="http://schemas.openxmlformats.org/officeDocument/2006/relationships/hyperlink" Target="https://thejusticecollaborative.com/covid19/" TargetMode="External"/><Relationship Id="rId8" Type="http://schemas.openxmlformats.org/officeDocument/2006/relationships/hyperlink" Target="https://www.prisonpolicy.org/virus/virusresponse.html"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36.43"/>
    <col customWidth="1" min="2" max="2" width="21.57"/>
    <col customWidth="1" min="3" max="3" width="36.43"/>
    <col customWidth="1" min="4" max="4" width="23.43"/>
    <col customWidth="1" min="5" max="5" width="57.57"/>
    <col customWidth="1" min="6" max="6" width="16.14"/>
    <col customWidth="1" min="7" max="7" width="26.71"/>
    <col customWidth="1" min="8" max="8" width="11.57"/>
    <col customWidth="1" min="9" max="9" width="22.71"/>
  </cols>
  <sheetData>
    <row r="1">
      <c r="A1" s="1" t="s">
        <v>0</v>
      </c>
      <c r="B1" s="2"/>
      <c r="C1" s="2"/>
      <c r="D1" s="2"/>
      <c r="E1" s="2"/>
      <c r="F1" s="3" t="s">
        <v>1</v>
      </c>
      <c r="G1" s="2"/>
      <c r="H1" s="2"/>
      <c r="I1" s="4"/>
      <c r="J1" s="5"/>
      <c r="K1" s="5"/>
      <c r="L1" s="5"/>
      <c r="M1" s="5"/>
      <c r="N1" s="5"/>
      <c r="O1" s="5"/>
      <c r="P1" s="5"/>
      <c r="Q1" s="5"/>
      <c r="R1" s="5"/>
      <c r="S1" s="5"/>
      <c r="T1" s="5"/>
      <c r="U1" s="5"/>
      <c r="V1" s="5"/>
      <c r="W1" s="5"/>
      <c r="X1" s="5"/>
      <c r="Y1" s="5"/>
      <c r="Z1" s="5"/>
      <c r="AA1" s="5"/>
      <c r="AB1" s="5"/>
      <c r="AC1" s="5"/>
    </row>
    <row r="2">
      <c r="A2" s="6" t="s">
        <v>2</v>
      </c>
      <c r="B2" s="6" t="s">
        <v>3</v>
      </c>
      <c r="C2" s="7" t="s">
        <v>4</v>
      </c>
      <c r="D2" s="8" t="s">
        <v>5</v>
      </c>
      <c r="E2" s="8" t="s">
        <v>6</v>
      </c>
      <c r="F2" s="9" t="s">
        <v>7</v>
      </c>
      <c r="G2" s="10" t="s">
        <v>8</v>
      </c>
      <c r="H2" s="10" t="s">
        <v>9</v>
      </c>
      <c r="I2" s="11" t="s">
        <v>10</v>
      </c>
      <c r="J2" s="12"/>
      <c r="K2" s="12"/>
      <c r="L2" s="12"/>
      <c r="M2" s="12"/>
      <c r="N2" s="12"/>
      <c r="O2" s="12"/>
      <c r="P2" s="12"/>
      <c r="Q2" s="12"/>
      <c r="R2" s="12"/>
      <c r="S2" s="12"/>
      <c r="T2" s="12"/>
      <c r="U2" s="12"/>
      <c r="V2" s="12"/>
      <c r="W2" s="12"/>
      <c r="X2" s="12"/>
      <c r="Y2" s="12"/>
      <c r="Z2" s="12"/>
      <c r="AA2" s="12"/>
      <c r="AB2" s="12"/>
      <c r="AC2" s="12"/>
    </row>
    <row r="3">
      <c r="A3" s="13" t="s">
        <v>11</v>
      </c>
      <c r="B3" s="13" t="s">
        <v>12</v>
      </c>
      <c r="C3" s="14" t="s">
        <v>13</v>
      </c>
      <c r="D3" s="15" t="s">
        <v>14</v>
      </c>
      <c r="E3" s="15" t="s">
        <v>15</v>
      </c>
      <c r="F3" s="14" t="s">
        <v>16</v>
      </c>
      <c r="G3" s="16" t="s">
        <v>17</v>
      </c>
      <c r="H3" s="17" t="s">
        <v>18</v>
      </c>
      <c r="I3" s="18">
        <v>43915.0</v>
      </c>
      <c r="J3" s="19"/>
      <c r="K3" s="19"/>
      <c r="L3" s="19"/>
      <c r="M3" s="19"/>
      <c r="N3" s="19"/>
      <c r="O3" s="19"/>
      <c r="P3" s="19"/>
      <c r="Q3" s="19"/>
      <c r="R3" s="19"/>
      <c r="S3" s="19"/>
      <c r="T3" s="19"/>
      <c r="U3" s="19"/>
      <c r="V3" s="19"/>
      <c r="W3" s="19"/>
      <c r="X3" s="19"/>
      <c r="Y3" s="19"/>
      <c r="Z3" s="19"/>
      <c r="AA3" s="19"/>
      <c r="AB3" s="19"/>
      <c r="AC3" s="19"/>
    </row>
    <row r="4">
      <c r="A4" s="13" t="s">
        <v>19</v>
      </c>
      <c r="B4" s="20"/>
      <c r="C4" s="14" t="s">
        <v>13</v>
      </c>
      <c r="D4" s="15" t="s">
        <v>20</v>
      </c>
      <c r="E4" s="15"/>
      <c r="F4" s="14" t="s">
        <v>21</v>
      </c>
      <c r="G4" s="16" t="s">
        <v>22</v>
      </c>
      <c r="H4" s="17" t="s">
        <v>23</v>
      </c>
      <c r="I4" s="18">
        <v>43921.0</v>
      </c>
      <c r="J4" s="19"/>
      <c r="K4" s="19"/>
      <c r="L4" s="19"/>
      <c r="M4" s="19"/>
      <c r="N4" s="19"/>
      <c r="O4" s="19"/>
      <c r="P4" s="19"/>
      <c r="Q4" s="19"/>
      <c r="R4" s="19"/>
      <c r="S4" s="19"/>
      <c r="T4" s="19"/>
      <c r="U4" s="19"/>
      <c r="V4" s="19"/>
      <c r="W4" s="19"/>
      <c r="X4" s="19"/>
      <c r="Y4" s="19"/>
      <c r="Z4" s="19"/>
      <c r="AA4" s="19"/>
      <c r="AB4" s="19"/>
      <c r="AC4" s="19"/>
    </row>
    <row r="5">
      <c r="A5" s="13" t="s">
        <v>24</v>
      </c>
      <c r="B5" s="13" t="s">
        <v>25</v>
      </c>
      <c r="C5" s="14" t="s">
        <v>13</v>
      </c>
      <c r="D5" s="15" t="s">
        <v>26</v>
      </c>
      <c r="E5" s="15" t="s">
        <v>27</v>
      </c>
      <c r="F5" s="14" t="s">
        <v>28</v>
      </c>
      <c r="G5" s="16" t="s">
        <v>29</v>
      </c>
      <c r="H5" s="16" t="s">
        <v>30</v>
      </c>
      <c r="I5" s="18">
        <v>43907.0</v>
      </c>
      <c r="J5" s="19"/>
      <c r="K5" s="19"/>
      <c r="L5" s="19"/>
      <c r="M5" s="19"/>
      <c r="N5" s="19"/>
      <c r="O5" s="19"/>
      <c r="P5" s="19"/>
      <c r="Q5" s="19"/>
      <c r="R5" s="19"/>
      <c r="S5" s="19"/>
      <c r="T5" s="19"/>
      <c r="U5" s="19"/>
      <c r="V5" s="19"/>
      <c r="W5" s="19"/>
      <c r="X5" s="19"/>
      <c r="Y5" s="19"/>
      <c r="Z5" s="19"/>
      <c r="AA5" s="19"/>
      <c r="AB5" s="19"/>
      <c r="AC5" s="19"/>
    </row>
    <row r="6">
      <c r="A6" s="13" t="s">
        <v>31</v>
      </c>
      <c r="B6" s="20"/>
      <c r="C6" s="14" t="s">
        <v>13</v>
      </c>
      <c r="D6" s="15" t="s">
        <v>32</v>
      </c>
      <c r="E6" s="15" t="s">
        <v>33</v>
      </c>
      <c r="F6" s="14" t="s">
        <v>34</v>
      </c>
      <c r="G6" s="21" t="s">
        <v>35</v>
      </c>
      <c r="H6" s="22" t="s">
        <v>36</v>
      </c>
      <c r="I6" s="18">
        <v>43910.0</v>
      </c>
      <c r="J6" s="19"/>
      <c r="K6" s="19"/>
      <c r="L6" s="19"/>
      <c r="M6" s="19"/>
      <c r="N6" s="19"/>
      <c r="O6" s="19"/>
      <c r="P6" s="19"/>
      <c r="Q6" s="19"/>
      <c r="R6" s="19"/>
      <c r="S6" s="19"/>
      <c r="T6" s="19"/>
      <c r="U6" s="19"/>
      <c r="V6" s="19"/>
      <c r="W6" s="19"/>
      <c r="X6" s="19"/>
      <c r="Y6" s="19"/>
      <c r="Z6" s="19"/>
      <c r="AA6" s="19"/>
      <c r="AB6" s="19"/>
      <c r="AC6" s="19"/>
    </row>
    <row r="7">
      <c r="A7" s="13" t="s">
        <v>37</v>
      </c>
      <c r="B7" s="13" t="s">
        <v>38</v>
      </c>
      <c r="C7" s="14" t="s">
        <v>13</v>
      </c>
      <c r="D7" s="15" t="s">
        <v>32</v>
      </c>
      <c r="E7" s="15" t="s">
        <v>39</v>
      </c>
      <c r="F7" s="14" t="s">
        <v>40</v>
      </c>
      <c r="G7" s="16" t="s">
        <v>41</v>
      </c>
      <c r="H7" s="17" t="s">
        <v>42</v>
      </c>
      <c r="I7" s="18">
        <v>43918.0</v>
      </c>
      <c r="J7" s="19"/>
      <c r="K7" s="19"/>
      <c r="L7" s="19"/>
      <c r="M7" s="19"/>
      <c r="N7" s="19"/>
      <c r="O7" s="19"/>
      <c r="P7" s="19"/>
      <c r="Q7" s="19"/>
      <c r="R7" s="19"/>
      <c r="S7" s="19"/>
      <c r="T7" s="19"/>
      <c r="U7" s="19"/>
      <c r="V7" s="19"/>
      <c r="W7" s="19"/>
      <c r="X7" s="19"/>
      <c r="Y7" s="19"/>
      <c r="Z7" s="19"/>
      <c r="AA7" s="19"/>
      <c r="AB7" s="19"/>
      <c r="AC7" s="19"/>
    </row>
    <row r="8">
      <c r="A8" s="13" t="s">
        <v>43</v>
      </c>
      <c r="B8" s="23" t="s">
        <v>44</v>
      </c>
      <c r="C8" s="14" t="s">
        <v>13</v>
      </c>
      <c r="D8" s="15" t="s">
        <v>32</v>
      </c>
      <c r="E8" s="15" t="s">
        <v>45</v>
      </c>
      <c r="F8" s="14" t="s">
        <v>40</v>
      </c>
      <c r="G8" s="16" t="s">
        <v>46</v>
      </c>
      <c r="H8" s="24" t="s">
        <v>47</v>
      </c>
      <c r="I8" s="18">
        <v>43915.0</v>
      </c>
      <c r="J8" s="19"/>
      <c r="K8" s="19"/>
      <c r="L8" s="19"/>
      <c r="M8" s="19"/>
      <c r="N8" s="19"/>
      <c r="O8" s="19"/>
      <c r="P8" s="19"/>
      <c r="Q8" s="19"/>
      <c r="R8" s="19"/>
      <c r="S8" s="19"/>
      <c r="T8" s="19"/>
      <c r="U8" s="19"/>
      <c r="V8" s="19"/>
      <c r="W8" s="19"/>
      <c r="X8" s="19"/>
      <c r="Y8" s="19"/>
      <c r="Z8" s="19"/>
      <c r="AA8" s="19"/>
      <c r="AB8" s="19"/>
      <c r="AC8" s="19"/>
    </row>
    <row r="9">
      <c r="A9" s="13" t="s">
        <v>48</v>
      </c>
      <c r="B9" s="13" t="s">
        <v>49</v>
      </c>
      <c r="C9" s="14" t="s">
        <v>13</v>
      </c>
      <c r="D9" s="15" t="s">
        <v>32</v>
      </c>
      <c r="E9" s="15" t="s">
        <v>50</v>
      </c>
      <c r="F9" s="14" t="s">
        <v>51</v>
      </c>
      <c r="G9" s="16" t="s">
        <v>52</v>
      </c>
      <c r="H9" s="17" t="s">
        <v>53</v>
      </c>
      <c r="I9" s="18">
        <v>43902.0</v>
      </c>
      <c r="J9" s="19"/>
      <c r="K9" s="19"/>
      <c r="L9" s="19"/>
      <c r="M9" s="19"/>
      <c r="N9" s="19"/>
      <c r="O9" s="19"/>
      <c r="P9" s="19"/>
      <c r="Q9" s="19"/>
      <c r="R9" s="19"/>
      <c r="S9" s="19"/>
      <c r="T9" s="19"/>
      <c r="U9" s="19"/>
      <c r="V9" s="19"/>
      <c r="W9" s="19"/>
      <c r="X9" s="19"/>
      <c r="Y9" s="19"/>
      <c r="Z9" s="19"/>
      <c r="AA9" s="19"/>
      <c r="AB9" s="19"/>
      <c r="AC9" s="19"/>
    </row>
    <row r="10">
      <c r="A10" s="13" t="s">
        <v>54</v>
      </c>
      <c r="B10" s="13" t="s">
        <v>55</v>
      </c>
      <c r="C10" s="14" t="s">
        <v>13</v>
      </c>
      <c r="D10" s="15" t="s">
        <v>32</v>
      </c>
      <c r="E10" s="15" t="s">
        <v>56</v>
      </c>
      <c r="F10" s="14" t="s">
        <v>51</v>
      </c>
      <c r="G10" s="16" t="s">
        <v>57</v>
      </c>
      <c r="H10" s="17" t="s">
        <v>58</v>
      </c>
      <c r="I10" s="18">
        <v>43909.0</v>
      </c>
      <c r="J10" s="19"/>
      <c r="K10" s="19"/>
      <c r="L10" s="19"/>
      <c r="M10" s="19"/>
      <c r="N10" s="19"/>
      <c r="O10" s="19"/>
      <c r="P10" s="19"/>
      <c r="Q10" s="19"/>
      <c r="R10" s="19"/>
      <c r="S10" s="19"/>
      <c r="T10" s="19"/>
      <c r="U10" s="19"/>
      <c r="V10" s="19"/>
      <c r="W10" s="19"/>
      <c r="X10" s="19"/>
      <c r="Y10" s="19"/>
      <c r="Z10" s="19"/>
      <c r="AA10" s="19"/>
      <c r="AB10" s="19"/>
      <c r="AC10" s="19"/>
    </row>
    <row r="11">
      <c r="A11" s="13" t="s">
        <v>59</v>
      </c>
      <c r="B11" s="13" t="s">
        <v>60</v>
      </c>
      <c r="C11" s="14" t="s">
        <v>13</v>
      </c>
      <c r="D11" s="15" t="s">
        <v>32</v>
      </c>
      <c r="E11" s="15" t="s">
        <v>56</v>
      </c>
      <c r="F11" s="14" t="s">
        <v>51</v>
      </c>
      <c r="G11" s="16" t="s">
        <v>61</v>
      </c>
      <c r="H11" s="17" t="s">
        <v>58</v>
      </c>
      <c r="I11" s="18">
        <v>43909.0</v>
      </c>
      <c r="J11" s="19"/>
      <c r="K11" s="19"/>
      <c r="L11" s="19"/>
      <c r="M11" s="19"/>
      <c r="N11" s="19"/>
      <c r="O11" s="19"/>
      <c r="P11" s="19"/>
      <c r="Q11" s="19"/>
      <c r="R11" s="19"/>
      <c r="S11" s="19"/>
      <c r="T11" s="19"/>
      <c r="U11" s="19"/>
      <c r="V11" s="19"/>
      <c r="W11" s="19"/>
      <c r="X11" s="19"/>
      <c r="Y11" s="19"/>
      <c r="Z11" s="19"/>
      <c r="AA11" s="19"/>
      <c r="AB11" s="19"/>
      <c r="AC11" s="19"/>
    </row>
    <row r="12">
      <c r="A12" s="13" t="s">
        <v>62</v>
      </c>
      <c r="B12" s="13" t="s">
        <v>63</v>
      </c>
      <c r="C12" s="14" t="s">
        <v>13</v>
      </c>
      <c r="D12" s="15" t="s">
        <v>32</v>
      </c>
      <c r="E12" s="15" t="s">
        <v>56</v>
      </c>
      <c r="F12" s="14" t="s">
        <v>51</v>
      </c>
      <c r="G12" s="16" t="s">
        <v>64</v>
      </c>
      <c r="H12" s="17" t="s">
        <v>58</v>
      </c>
      <c r="I12" s="18">
        <v>43909.0</v>
      </c>
      <c r="J12" s="19"/>
      <c r="K12" s="19"/>
      <c r="L12" s="19"/>
      <c r="M12" s="19"/>
      <c r="N12" s="19"/>
      <c r="O12" s="19"/>
      <c r="P12" s="19"/>
      <c r="Q12" s="19"/>
      <c r="R12" s="19"/>
      <c r="S12" s="19"/>
      <c r="T12" s="19"/>
      <c r="U12" s="19"/>
      <c r="V12" s="19"/>
      <c r="W12" s="19"/>
      <c r="X12" s="19"/>
      <c r="Y12" s="19"/>
      <c r="Z12" s="19"/>
      <c r="AA12" s="19"/>
      <c r="AB12" s="19"/>
      <c r="AC12" s="19"/>
    </row>
    <row r="13">
      <c r="A13" s="13" t="s">
        <v>65</v>
      </c>
      <c r="B13" s="13" t="s">
        <v>66</v>
      </c>
      <c r="C13" s="14" t="s">
        <v>13</v>
      </c>
      <c r="D13" s="15" t="s">
        <v>32</v>
      </c>
      <c r="E13" s="15" t="s">
        <v>67</v>
      </c>
      <c r="F13" s="14" t="s">
        <v>51</v>
      </c>
      <c r="G13" s="16" t="s">
        <v>68</v>
      </c>
      <c r="H13" s="17" t="s">
        <v>69</v>
      </c>
      <c r="I13" s="18">
        <v>43895.0</v>
      </c>
      <c r="J13" s="19"/>
      <c r="K13" s="19"/>
      <c r="L13" s="19"/>
      <c r="M13" s="19"/>
      <c r="N13" s="19"/>
      <c r="O13" s="19"/>
      <c r="P13" s="19"/>
      <c r="Q13" s="19"/>
      <c r="R13" s="19"/>
      <c r="S13" s="19"/>
      <c r="T13" s="19"/>
      <c r="U13" s="19"/>
      <c r="V13" s="19"/>
      <c r="W13" s="19"/>
      <c r="X13" s="19"/>
      <c r="Y13" s="19"/>
      <c r="Z13" s="19"/>
      <c r="AA13" s="19"/>
      <c r="AB13" s="19"/>
      <c r="AC13" s="19"/>
    </row>
    <row r="14">
      <c r="A14" s="13" t="s">
        <v>70</v>
      </c>
      <c r="B14" s="13" t="s">
        <v>71</v>
      </c>
      <c r="C14" s="14" t="s">
        <v>13</v>
      </c>
      <c r="D14" s="15" t="s">
        <v>32</v>
      </c>
      <c r="E14" s="15" t="s">
        <v>72</v>
      </c>
      <c r="F14" s="14" t="s">
        <v>73</v>
      </c>
      <c r="G14" s="16" t="s">
        <v>74</v>
      </c>
      <c r="H14" s="16" t="s">
        <v>75</v>
      </c>
      <c r="I14" s="18">
        <v>43913.0</v>
      </c>
      <c r="J14" s="19"/>
      <c r="K14" s="19"/>
      <c r="L14" s="19"/>
      <c r="M14" s="19"/>
      <c r="N14" s="19"/>
      <c r="O14" s="19"/>
      <c r="P14" s="19"/>
      <c r="Q14" s="19"/>
      <c r="R14" s="19"/>
      <c r="S14" s="19"/>
      <c r="T14" s="19"/>
      <c r="U14" s="19"/>
      <c r="V14" s="19"/>
      <c r="W14" s="19"/>
      <c r="X14" s="19"/>
      <c r="Y14" s="19"/>
      <c r="Z14" s="19"/>
      <c r="AA14" s="19"/>
      <c r="AB14" s="19"/>
      <c r="AC14" s="19"/>
    </row>
    <row r="15">
      <c r="A15" s="13" t="s">
        <v>76</v>
      </c>
      <c r="B15" s="13" t="s">
        <v>77</v>
      </c>
      <c r="C15" s="14" t="s">
        <v>13</v>
      </c>
      <c r="D15" s="15" t="s">
        <v>32</v>
      </c>
      <c r="E15" s="15" t="s">
        <v>78</v>
      </c>
      <c r="F15" s="13" t="s">
        <v>79</v>
      </c>
      <c r="G15" s="16" t="s">
        <v>80</v>
      </c>
      <c r="H15" s="24" t="s">
        <v>81</v>
      </c>
      <c r="I15" s="25" t="s">
        <v>82</v>
      </c>
      <c r="J15" s="19"/>
      <c r="K15" s="19"/>
      <c r="L15" s="19"/>
      <c r="M15" s="19"/>
      <c r="N15" s="19"/>
      <c r="O15" s="19"/>
      <c r="P15" s="19"/>
      <c r="Q15" s="19"/>
      <c r="R15" s="19"/>
      <c r="S15" s="19"/>
      <c r="T15" s="19"/>
      <c r="U15" s="19"/>
      <c r="V15" s="19"/>
      <c r="W15" s="19"/>
      <c r="X15" s="19"/>
      <c r="Y15" s="19"/>
      <c r="Z15" s="19"/>
      <c r="AA15" s="19"/>
      <c r="AB15" s="19"/>
      <c r="AC15" s="19"/>
    </row>
    <row r="16">
      <c r="A16" s="13" t="s">
        <v>83</v>
      </c>
      <c r="B16" s="13"/>
      <c r="C16" s="14" t="s">
        <v>13</v>
      </c>
      <c r="D16" s="15" t="s">
        <v>32</v>
      </c>
      <c r="E16" s="15" t="s">
        <v>84</v>
      </c>
      <c r="F16" s="14" t="s">
        <v>51</v>
      </c>
      <c r="G16" s="16" t="s">
        <v>85</v>
      </c>
      <c r="H16" s="17" t="s">
        <v>86</v>
      </c>
      <c r="I16" s="18">
        <v>43921.0</v>
      </c>
      <c r="J16" s="19"/>
      <c r="K16" s="19"/>
      <c r="L16" s="19"/>
      <c r="M16" s="19"/>
      <c r="N16" s="19"/>
      <c r="O16" s="19"/>
      <c r="P16" s="19"/>
      <c r="Q16" s="19"/>
      <c r="R16" s="19"/>
      <c r="S16" s="19"/>
      <c r="T16" s="19"/>
      <c r="U16" s="19"/>
      <c r="V16" s="19"/>
      <c r="W16" s="19"/>
      <c r="X16" s="19"/>
      <c r="Y16" s="19"/>
      <c r="Z16" s="19"/>
      <c r="AA16" s="19"/>
      <c r="AB16" s="19"/>
      <c r="AC16" s="19"/>
    </row>
    <row r="17">
      <c r="A17" s="13" t="s">
        <v>87</v>
      </c>
      <c r="B17" s="13" t="s">
        <v>88</v>
      </c>
      <c r="C17" s="14" t="s">
        <v>13</v>
      </c>
      <c r="D17" s="15" t="s">
        <v>32</v>
      </c>
      <c r="E17" s="15" t="s">
        <v>89</v>
      </c>
      <c r="F17" s="14" t="s">
        <v>90</v>
      </c>
      <c r="G17" s="16" t="s">
        <v>91</v>
      </c>
      <c r="H17" s="26" t="s">
        <v>92</v>
      </c>
      <c r="I17" s="18">
        <v>43907.0</v>
      </c>
      <c r="J17" s="19"/>
      <c r="K17" s="19"/>
      <c r="L17" s="19"/>
      <c r="M17" s="19"/>
      <c r="N17" s="19"/>
      <c r="O17" s="19"/>
      <c r="P17" s="19"/>
      <c r="Q17" s="19"/>
      <c r="R17" s="19"/>
      <c r="S17" s="19"/>
      <c r="T17" s="19"/>
      <c r="U17" s="19"/>
      <c r="V17" s="19"/>
      <c r="W17" s="19"/>
      <c r="X17" s="19"/>
      <c r="Y17" s="19"/>
      <c r="Z17" s="19"/>
      <c r="AA17" s="19"/>
      <c r="AB17" s="19"/>
      <c r="AC17" s="19"/>
    </row>
    <row r="18">
      <c r="A18" s="13" t="s">
        <v>93</v>
      </c>
      <c r="B18" s="13" t="s">
        <v>94</v>
      </c>
      <c r="C18" s="14" t="s">
        <v>13</v>
      </c>
      <c r="D18" s="15" t="s">
        <v>32</v>
      </c>
      <c r="E18" s="15" t="s">
        <v>95</v>
      </c>
      <c r="F18" s="14" t="s">
        <v>96</v>
      </c>
      <c r="G18" s="16" t="s">
        <v>97</v>
      </c>
      <c r="H18" s="26" t="s">
        <v>98</v>
      </c>
      <c r="I18" s="18">
        <v>43921.0</v>
      </c>
      <c r="J18" s="19"/>
      <c r="K18" s="19"/>
      <c r="L18" s="19"/>
      <c r="M18" s="19"/>
      <c r="N18" s="19"/>
      <c r="O18" s="19"/>
      <c r="P18" s="19"/>
      <c r="Q18" s="19"/>
      <c r="R18" s="19"/>
      <c r="S18" s="19"/>
      <c r="T18" s="19"/>
      <c r="U18" s="19"/>
      <c r="V18" s="19"/>
      <c r="W18" s="19"/>
      <c r="X18" s="19"/>
      <c r="Y18" s="19"/>
      <c r="Z18" s="19"/>
      <c r="AA18" s="19"/>
      <c r="AB18" s="19"/>
      <c r="AC18" s="19"/>
    </row>
    <row r="19">
      <c r="A19" s="13" t="s">
        <v>99</v>
      </c>
      <c r="B19" s="13" t="s">
        <v>100</v>
      </c>
      <c r="C19" s="14" t="s">
        <v>13</v>
      </c>
      <c r="D19" s="15" t="s">
        <v>101</v>
      </c>
      <c r="E19" s="15" t="s">
        <v>102</v>
      </c>
      <c r="F19" s="14" t="s">
        <v>103</v>
      </c>
      <c r="G19" s="16" t="s">
        <v>104</v>
      </c>
      <c r="H19" s="27" t="s">
        <v>105</v>
      </c>
      <c r="I19" s="18">
        <v>43921.0</v>
      </c>
      <c r="J19" s="19"/>
      <c r="K19" s="19"/>
      <c r="L19" s="19"/>
      <c r="M19" s="19"/>
      <c r="N19" s="19"/>
      <c r="O19" s="19"/>
      <c r="P19" s="19"/>
      <c r="Q19" s="19"/>
      <c r="R19" s="19"/>
      <c r="S19" s="19"/>
      <c r="T19" s="19"/>
      <c r="U19" s="19"/>
      <c r="V19" s="19"/>
      <c r="W19" s="19"/>
      <c r="X19" s="19"/>
      <c r="Y19" s="19"/>
      <c r="Z19" s="19"/>
      <c r="AA19" s="19"/>
      <c r="AB19" s="19"/>
      <c r="AC19" s="19"/>
    </row>
    <row r="20">
      <c r="A20" s="13" t="s">
        <v>106</v>
      </c>
      <c r="B20" s="13" t="s">
        <v>107</v>
      </c>
      <c r="C20" s="14" t="s">
        <v>13</v>
      </c>
      <c r="D20" s="15" t="s">
        <v>32</v>
      </c>
      <c r="E20" s="15" t="s">
        <v>108</v>
      </c>
      <c r="F20" s="14" t="s">
        <v>109</v>
      </c>
      <c r="G20" s="16" t="s">
        <v>110</v>
      </c>
      <c r="H20" s="26" t="s">
        <v>111</v>
      </c>
      <c r="I20" s="18">
        <v>43923.0</v>
      </c>
      <c r="J20" s="19"/>
      <c r="K20" s="19"/>
      <c r="L20" s="19"/>
      <c r="M20" s="19"/>
      <c r="N20" s="19"/>
      <c r="O20" s="19"/>
      <c r="P20" s="19"/>
      <c r="Q20" s="19"/>
      <c r="R20" s="19"/>
      <c r="S20" s="19"/>
      <c r="T20" s="19"/>
      <c r="U20" s="19"/>
      <c r="V20" s="19"/>
      <c r="W20" s="19"/>
      <c r="X20" s="19"/>
      <c r="Y20" s="19"/>
      <c r="Z20" s="19"/>
      <c r="AA20" s="19"/>
      <c r="AB20" s="19"/>
      <c r="AC20" s="19"/>
    </row>
    <row r="21">
      <c r="A21" s="13" t="s">
        <v>112</v>
      </c>
      <c r="B21" s="13" t="s">
        <v>113</v>
      </c>
      <c r="C21" s="14" t="s">
        <v>13</v>
      </c>
      <c r="D21" s="15" t="s">
        <v>32</v>
      </c>
      <c r="E21" s="15" t="s">
        <v>108</v>
      </c>
      <c r="F21" s="14" t="s">
        <v>114</v>
      </c>
      <c r="G21" s="16" t="s">
        <v>115</v>
      </c>
      <c r="H21" s="26" t="s">
        <v>111</v>
      </c>
      <c r="I21" s="18">
        <v>43923.0</v>
      </c>
      <c r="J21" s="19"/>
      <c r="K21" s="19"/>
      <c r="L21" s="19"/>
      <c r="M21" s="19"/>
      <c r="N21" s="19"/>
      <c r="O21" s="19"/>
      <c r="P21" s="19"/>
      <c r="Q21" s="19"/>
      <c r="R21" s="19"/>
      <c r="S21" s="19"/>
      <c r="T21" s="19"/>
      <c r="U21" s="19"/>
      <c r="V21" s="19"/>
      <c r="W21" s="19"/>
      <c r="X21" s="19"/>
      <c r="Y21" s="19"/>
      <c r="Z21" s="19"/>
      <c r="AA21" s="19"/>
      <c r="AB21" s="19"/>
      <c r="AC21" s="19"/>
    </row>
    <row r="22">
      <c r="A22" s="13" t="s">
        <v>116</v>
      </c>
      <c r="B22" s="13" t="s">
        <v>117</v>
      </c>
      <c r="C22" s="14" t="s">
        <v>13</v>
      </c>
      <c r="D22" s="15" t="s">
        <v>32</v>
      </c>
      <c r="E22" s="15" t="s">
        <v>108</v>
      </c>
      <c r="F22" s="14" t="s">
        <v>118</v>
      </c>
      <c r="G22" s="16" t="s">
        <v>119</v>
      </c>
      <c r="H22" s="26" t="s">
        <v>111</v>
      </c>
      <c r="I22" s="18">
        <v>43923.0</v>
      </c>
      <c r="J22" s="19"/>
      <c r="K22" s="19"/>
      <c r="L22" s="19"/>
      <c r="M22" s="19"/>
      <c r="N22" s="19"/>
      <c r="O22" s="19"/>
      <c r="P22" s="19"/>
      <c r="Q22" s="19"/>
      <c r="R22" s="19"/>
      <c r="S22" s="19"/>
      <c r="T22" s="19"/>
      <c r="U22" s="19"/>
      <c r="V22" s="19"/>
      <c r="W22" s="19"/>
      <c r="X22" s="19"/>
      <c r="Y22" s="19"/>
      <c r="Z22" s="19"/>
      <c r="AA22" s="19"/>
      <c r="AB22" s="19"/>
      <c r="AC22" s="19"/>
    </row>
    <row r="23">
      <c r="A23" s="13" t="s">
        <v>120</v>
      </c>
      <c r="B23" s="20"/>
      <c r="C23" s="14" t="s">
        <v>13</v>
      </c>
      <c r="D23" s="15" t="s">
        <v>121</v>
      </c>
      <c r="E23" s="15" t="s">
        <v>122</v>
      </c>
      <c r="F23" s="14" t="s">
        <v>40</v>
      </c>
      <c r="G23" s="16" t="s">
        <v>123</v>
      </c>
      <c r="H23" s="16" t="s">
        <v>124</v>
      </c>
      <c r="I23" s="18">
        <v>43918.0</v>
      </c>
      <c r="J23" s="19"/>
      <c r="K23" s="19"/>
      <c r="L23" s="19"/>
      <c r="M23" s="19"/>
      <c r="N23" s="19"/>
      <c r="O23" s="19"/>
      <c r="P23" s="19"/>
      <c r="Q23" s="19"/>
      <c r="R23" s="19"/>
      <c r="S23" s="19"/>
      <c r="T23" s="19"/>
      <c r="U23" s="19"/>
      <c r="V23" s="19"/>
      <c r="W23" s="19"/>
      <c r="X23" s="19"/>
      <c r="Y23" s="19"/>
      <c r="Z23" s="19"/>
      <c r="AA23" s="19"/>
      <c r="AB23" s="19"/>
      <c r="AC23" s="19"/>
    </row>
    <row r="24">
      <c r="A24" s="13" t="s">
        <v>125</v>
      </c>
      <c r="B24" s="13" t="s">
        <v>126</v>
      </c>
      <c r="C24" s="14" t="s">
        <v>13</v>
      </c>
      <c r="D24" s="15" t="s">
        <v>32</v>
      </c>
      <c r="E24" s="15" t="s">
        <v>122</v>
      </c>
      <c r="F24" s="14" t="s">
        <v>51</v>
      </c>
      <c r="G24" s="16" t="s">
        <v>127</v>
      </c>
      <c r="H24" s="22" t="s">
        <v>128</v>
      </c>
      <c r="I24" s="18">
        <v>43918.0</v>
      </c>
      <c r="J24" s="19"/>
      <c r="K24" s="19"/>
      <c r="L24" s="19"/>
      <c r="M24" s="19"/>
      <c r="N24" s="19"/>
      <c r="O24" s="19"/>
      <c r="P24" s="19"/>
      <c r="Q24" s="19"/>
      <c r="R24" s="19"/>
      <c r="S24" s="19"/>
      <c r="T24" s="19"/>
      <c r="U24" s="19"/>
      <c r="V24" s="19"/>
      <c r="W24" s="19"/>
      <c r="X24" s="19"/>
      <c r="Y24" s="19"/>
      <c r="Z24" s="19"/>
      <c r="AA24" s="19"/>
      <c r="AB24" s="19"/>
      <c r="AC24" s="19"/>
    </row>
    <row r="25">
      <c r="A25" s="13" t="s">
        <v>129</v>
      </c>
      <c r="B25" s="13" t="s">
        <v>130</v>
      </c>
      <c r="C25" s="28" t="s">
        <v>13</v>
      </c>
      <c r="D25" s="15" t="s">
        <v>131</v>
      </c>
      <c r="E25" s="15" t="s">
        <v>132</v>
      </c>
      <c r="F25" s="14" t="s">
        <v>133</v>
      </c>
      <c r="G25" s="16" t="s">
        <v>134</v>
      </c>
      <c r="H25" s="16" t="s">
        <v>135</v>
      </c>
      <c r="I25" s="18">
        <v>43913.0</v>
      </c>
      <c r="J25" s="19"/>
      <c r="K25" s="19"/>
      <c r="L25" s="19"/>
      <c r="M25" s="19"/>
      <c r="N25" s="19"/>
      <c r="O25" s="19"/>
      <c r="P25" s="19"/>
      <c r="Q25" s="19"/>
      <c r="R25" s="19"/>
      <c r="S25" s="19"/>
      <c r="T25" s="19"/>
      <c r="U25" s="19"/>
      <c r="V25" s="19"/>
      <c r="W25" s="19"/>
      <c r="X25" s="19"/>
      <c r="Y25" s="19"/>
      <c r="Z25" s="19"/>
      <c r="AA25" s="19"/>
      <c r="AB25" s="19"/>
      <c r="AC25" s="19"/>
    </row>
    <row r="26">
      <c r="A26" s="13" t="s">
        <v>136</v>
      </c>
      <c r="B26" s="20"/>
      <c r="C26" s="14" t="s">
        <v>13</v>
      </c>
      <c r="D26" s="15" t="s">
        <v>32</v>
      </c>
      <c r="E26" s="15" t="s">
        <v>137</v>
      </c>
      <c r="F26" s="14" t="s">
        <v>138</v>
      </c>
      <c r="G26" s="16" t="s">
        <v>139</v>
      </c>
      <c r="H26" s="26" t="s">
        <v>140</v>
      </c>
      <c r="I26" s="18">
        <v>43903.0</v>
      </c>
      <c r="J26" s="19"/>
      <c r="K26" s="19"/>
      <c r="L26" s="19"/>
      <c r="M26" s="19"/>
      <c r="N26" s="19"/>
      <c r="O26" s="19"/>
      <c r="P26" s="19"/>
      <c r="Q26" s="19"/>
      <c r="R26" s="19"/>
      <c r="S26" s="19"/>
      <c r="T26" s="19"/>
      <c r="U26" s="19"/>
      <c r="V26" s="19"/>
      <c r="W26" s="19"/>
      <c r="X26" s="19"/>
      <c r="Y26" s="19"/>
      <c r="Z26" s="19"/>
      <c r="AA26" s="19"/>
      <c r="AB26" s="19"/>
      <c r="AC26" s="19"/>
    </row>
    <row r="27">
      <c r="A27" s="13" t="s">
        <v>141</v>
      </c>
      <c r="B27" s="13" t="s">
        <v>142</v>
      </c>
      <c r="C27" s="14" t="s">
        <v>13</v>
      </c>
      <c r="D27" s="15" t="s">
        <v>143</v>
      </c>
      <c r="E27" s="15" t="s">
        <v>144</v>
      </c>
      <c r="F27" s="14" t="s">
        <v>114</v>
      </c>
      <c r="G27" s="16" t="s">
        <v>145</v>
      </c>
      <c r="H27" s="26" t="s">
        <v>146</v>
      </c>
      <c r="I27" s="18">
        <v>43922.0</v>
      </c>
      <c r="J27" s="19"/>
      <c r="K27" s="19"/>
      <c r="L27" s="19"/>
      <c r="M27" s="19"/>
      <c r="N27" s="19"/>
      <c r="O27" s="19"/>
      <c r="P27" s="19"/>
      <c r="Q27" s="19"/>
      <c r="R27" s="19"/>
      <c r="S27" s="19"/>
      <c r="T27" s="19"/>
      <c r="U27" s="19"/>
      <c r="V27" s="19"/>
      <c r="W27" s="19"/>
      <c r="X27" s="19"/>
      <c r="Y27" s="19"/>
      <c r="Z27" s="19"/>
      <c r="AA27" s="19"/>
      <c r="AB27" s="19"/>
      <c r="AC27" s="19"/>
    </row>
    <row r="28">
      <c r="A28" s="13" t="s">
        <v>147</v>
      </c>
      <c r="B28" s="13" t="s">
        <v>148</v>
      </c>
      <c r="C28" s="28" t="s">
        <v>13</v>
      </c>
      <c r="D28" s="15" t="s">
        <v>149</v>
      </c>
      <c r="E28" s="15" t="s">
        <v>150</v>
      </c>
      <c r="F28" s="14" t="s">
        <v>51</v>
      </c>
      <c r="G28" s="16" t="s">
        <v>151</v>
      </c>
      <c r="H28" s="22" t="s">
        <v>152</v>
      </c>
      <c r="I28" s="18">
        <v>43917.0</v>
      </c>
      <c r="J28" s="19"/>
      <c r="K28" s="19"/>
      <c r="L28" s="19"/>
      <c r="M28" s="19"/>
      <c r="N28" s="19"/>
      <c r="O28" s="19"/>
      <c r="P28" s="19"/>
      <c r="Q28" s="19"/>
      <c r="R28" s="19"/>
      <c r="S28" s="19"/>
      <c r="T28" s="19"/>
      <c r="U28" s="19"/>
      <c r="V28" s="19"/>
      <c r="W28" s="19"/>
      <c r="X28" s="19"/>
      <c r="Y28" s="19"/>
      <c r="Z28" s="19"/>
      <c r="AA28" s="19"/>
      <c r="AB28" s="19"/>
      <c r="AC28" s="19"/>
    </row>
    <row r="29">
      <c r="A29" s="13" t="s">
        <v>153</v>
      </c>
      <c r="B29" s="13" t="s">
        <v>154</v>
      </c>
      <c r="C29" s="28" t="s">
        <v>13</v>
      </c>
      <c r="D29" s="15" t="s">
        <v>155</v>
      </c>
      <c r="E29" s="15" t="s">
        <v>156</v>
      </c>
      <c r="F29" s="14" t="s">
        <v>157</v>
      </c>
      <c r="G29" s="16" t="s">
        <v>158</v>
      </c>
      <c r="H29" s="16" t="s">
        <v>159</v>
      </c>
      <c r="I29" s="18">
        <v>43908.0</v>
      </c>
      <c r="J29" s="19"/>
      <c r="K29" s="19"/>
      <c r="L29" s="19"/>
      <c r="M29" s="19"/>
      <c r="N29" s="19"/>
      <c r="O29" s="19"/>
      <c r="P29" s="19"/>
      <c r="Q29" s="19"/>
      <c r="R29" s="19"/>
      <c r="S29" s="19"/>
      <c r="T29" s="19"/>
      <c r="U29" s="19"/>
      <c r="V29" s="19"/>
      <c r="W29" s="19"/>
      <c r="X29" s="19"/>
      <c r="Y29" s="19"/>
      <c r="Z29" s="19"/>
      <c r="AA29" s="19"/>
      <c r="AB29" s="19"/>
      <c r="AC29" s="19"/>
    </row>
    <row r="30">
      <c r="A30" s="13" t="s">
        <v>160</v>
      </c>
      <c r="B30" s="13" t="s">
        <v>161</v>
      </c>
      <c r="C30" s="14" t="s">
        <v>13</v>
      </c>
      <c r="D30" s="15" t="s">
        <v>162</v>
      </c>
      <c r="E30" s="15" t="s">
        <v>163</v>
      </c>
      <c r="F30" s="14" t="s">
        <v>16</v>
      </c>
      <c r="G30" s="16" t="s">
        <v>164</v>
      </c>
      <c r="H30" s="26" t="s">
        <v>165</v>
      </c>
      <c r="I30" s="18">
        <v>43920.0</v>
      </c>
      <c r="J30" s="19"/>
      <c r="K30" s="19"/>
      <c r="L30" s="19"/>
      <c r="M30" s="19"/>
      <c r="N30" s="19"/>
      <c r="O30" s="19"/>
      <c r="P30" s="19"/>
      <c r="Q30" s="19"/>
      <c r="R30" s="19"/>
      <c r="S30" s="19"/>
      <c r="T30" s="19"/>
      <c r="U30" s="19"/>
      <c r="V30" s="19"/>
      <c r="W30" s="19"/>
      <c r="X30" s="19"/>
      <c r="Y30" s="19"/>
      <c r="Z30" s="19"/>
      <c r="AA30" s="19"/>
      <c r="AB30" s="19"/>
      <c r="AC30" s="19"/>
    </row>
    <row r="31">
      <c r="A31" s="13" t="s">
        <v>166</v>
      </c>
      <c r="B31" s="20"/>
      <c r="C31" s="14" t="s">
        <v>13</v>
      </c>
      <c r="D31" s="15" t="s">
        <v>167</v>
      </c>
      <c r="E31" s="15" t="s">
        <v>168</v>
      </c>
      <c r="F31" s="14" t="s">
        <v>51</v>
      </c>
      <c r="G31" s="16" t="s">
        <v>169</v>
      </c>
      <c r="H31" s="17" t="s">
        <v>170</v>
      </c>
      <c r="I31" s="18">
        <v>41153.0</v>
      </c>
      <c r="J31" s="19"/>
      <c r="K31" s="19"/>
      <c r="L31" s="19"/>
      <c r="M31" s="19"/>
      <c r="N31" s="19"/>
      <c r="O31" s="19"/>
      <c r="P31" s="19"/>
      <c r="Q31" s="19"/>
      <c r="R31" s="19"/>
      <c r="S31" s="19"/>
      <c r="T31" s="19"/>
      <c r="U31" s="19"/>
      <c r="V31" s="19"/>
      <c r="W31" s="19"/>
      <c r="X31" s="19"/>
      <c r="Y31" s="19"/>
      <c r="Z31" s="19"/>
      <c r="AA31" s="19"/>
      <c r="AB31" s="19"/>
      <c r="AC31" s="19"/>
    </row>
    <row r="32">
      <c r="A32" s="13" t="s">
        <v>171</v>
      </c>
      <c r="B32" s="20"/>
      <c r="C32" s="14" t="s">
        <v>13</v>
      </c>
      <c r="D32" s="15" t="s">
        <v>32</v>
      </c>
      <c r="E32" s="15" t="s">
        <v>172</v>
      </c>
      <c r="F32" s="14" t="s">
        <v>173</v>
      </c>
      <c r="G32" s="16" t="s">
        <v>174</v>
      </c>
      <c r="H32" s="26" t="s">
        <v>175</v>
      </c>
      <c r="I32" s="18">
        <v>43921.0</v>
      </c>
      <c r="J32" s="19"/>
      <c r="K32" s="19"/>
      <c r="L32" s="19"/>
      <c r="M32" s="19"/>
      <c r="N32" s="19"/>
      <c r="O32" s="19"/>
      <c r="P32" s="19"/>
      <c r="Q32" s="19"/>
      <c r="R32" s="19"/>
      <c r="S32" s="19"/>
      <c r="T32" s="19"/>
      <c r="U32" s="19"/>
      <c r="V32" s="19"/>
      <c r="W32" s="19"/>
      <c r="X32" s="19"/>
      <c r="Y32" s="19"/>
      <c r="Z32" s="19"/>
      <c r="AA32" s="19"/>
      <c r="AB32" s="19"/>
      <c r="AC32" s="19"/>
    </row>
    <row r="33">
      <c r="A33" s="13" t="s">
        <v>176</v>
      </c>
      <c r="B33" s="20"/>
      <c r="C33" s="14" t="s">
        <v>13</v>
      </c>
      <c r="D33" s="15" t="s">
        <v>177</v>
      </c>
      <c r="E33" s="15"/>
      <c r="F33" s="14" t="s">
        <v>109</v>
      </c>
      <c r="G33" s="16" t="s">
        <v>178</v>
      </c>
      <c r="H33" s="26" t="s">
        <v>179</v>
      </c>
      <c r="I33" s="18">
        <v>43921.0</v>
      </c>
      <c r="J33" s="19"/>
      <c r="K33" s="19"/>
      <c r="L33" s="19"/>
      <c r="M33" s="19"/>
      <c r="N33" s="19"/>
      <c r="O33" s="19"/>
      <c r="P33" s="19"/>
      <c r="Q33" s="19"/>
      <c r="R33" s="19"/>
      <c r="S33" s="19"/>
      <c r="T33" s="19"/>
      <c r="U33" s="19"/>
      <c r="V33" s="19"/>
      <c r="W33" s="19"/>
      <c r="X33" s="19"/>
      <c r="Y33" s="19"/>
      <c r="Z33" s="19"/>
      <c r="AA33" s="19"/>
      <c r="AB33" s="19"/>
      <c r="AC33" s="19"/>
    </row>
    <row r="34">
      <c r="A34" s="13" t="s">
        <v>180</v>
      </c>
      <c r="B34" s="20"/>
      <c r="C34" s="14" t="s">
        <v>13</v>
      </c>
      <c r="D34" s="15" t="s">
        <v>32</v>
      </c>
      <c r="E34" s="15" t="s">
        <v>181</v>
      </c>
      <c r="F34" s="14" t="s">
        <v>51</v>
      </c>
      <c r="G34" s="16" t="s">
        <v>182</v>
      </c>
      <c r="H34" s="26" t="s">
        <v>183</v>
      </c>
      <c r="I34" s="18">
        <v>43928.0</v>
      </c>
      <c r="J34" s="19"/>
      <c r="K34" s="19"/>
      <c r="L34" s="19"/>
      <c r="M34" s="19"/>
      <c r="N34" s="19"/>
      <c r="O34" s="19"/>
      <c r="P34" s="19"/>
      <c r="Q34" s="19"/>
      <c r="R34" s="19"/>
      <c r="S34" s="19"/>
      <c r="T34" s="19"/>
      <c r="U34" s="19"/>
      <c r="V34" s="19"/>
      <c r="W34" s="19"/>
      <c r="X34" s="19"/>
      <c r="Y34" s="19"/>
      <c r="Z34" s="19"/>
      <c r="AA34" s="19"/>
      <c r="AB34" s="19"/>
      <c r="AC34" s="19"/>
    </row>
    <row r="35">
      <c r="A35" s="13" t="s">
        <v>184</v>
      </c>
      <c r="B35" s="13" t="s">
        <v>185</v>
      </c>
      <c r="C35" s="14" t="s">
        <v>13</v>
      </c>
      <c r="D35" s="15" t="s">
        <v>32</v>
      </c>
      <c r="E35" s="15" t="s">
        <v>186</v>
      </c>
      <c r="F35" s="14" t="s">
        <v>96</v>
      </c>
      <c r="G35" s="16" t="s">
        <v>187</v>
      </c>
      <c r="H35" s="26" t="s">
        <v>188</v>
      </c>
      <c r="I35" s="18">
        <v>43927.0</v>
      </c>
      <c r="J35" s="19"/>
      <c r="K35" s="19"/>
      <c r="L35" s="19"/>
      <c r="M35" s="19"/>
      <c r="N35" s="19"/>
      <c r="O35" s="19"/>
      <c r="P35" s="19"/>
      <c r="Q35" s="19"/>
      <c r="R35" s="19"/>
      <c r="S35" s="19"/>
      <c r="T35" s="19"/>
      <c r="U35" s="19"/>
      <c r="V35" s="19"/>
      <c r="W35" s="19"/>
      <c r="X35" s="19"/>
      <c r="Y35" s="19"/>
      <c r="Z35" s="19"/>
      <c r="AA35" s="19"/>
      <c r="AB35" s="19"/>
      <c r="AC35" s="19"/>
    </row>
    <row r="36">
      <c r="A36" s="13" t="s">
        <v>189</v>
      </c>
      <c r="B36" s="13"/>
      <c r="C36" s="14" t="s">
        <v>13</v>
      </c>
      <c r="D36" s="15" t="s">
        <v>162</v>
      </c>
      <c r="E36" s="15"/>
      <c r="F36" s="14" t="s">
        <v>190</v>
      </c>
      <c r="G36" s="16" t="s">
        <v>191</v>
      </c>
      <c r="H36" s="26" t="s">
        <v>192</v>
      </c>
      <c r="I36" s="18">
        <v>6618284.0</v>
      </c>
      <c r="J36" s="19"/>
      <c r="K36" s="19"/>
      <c r="L36" s="19"/>
      <c r="M36" s="19"/>
      <c r="N36" s="19"/>
      <c r="O36" s="19"/>
      <c r="P36" s="19"/>
      <c r="Q36" s="19"/>
      <c r="R36" s="19"/>
      <c r="S36" s="19"/>
      <c r="T36" s="19"/>
      <c r="U36" s="19"/>
      <c r="V36" s="19"/>
      <c r="W36" s="19"/>
      <c r="X36" s="19"/>
      <c r="Y36" s="19"/>
      <c r="Z36" s="19"/>
      <c r="AA36" s="19"/>
      <c r="AB36" s="19"/>
      <c r="AC36" s="19"/>
    </row>
    <row r="37">
      <c r="A37" s="13" t="s">
        <v>193</v>
      </c>
      <c r="B37" s="13" t="s">
        <v>194</v>
      </c>
      <c r="C37" s="14" t="s">
        <v>13</v>
      </c>
      <c r="D37" s="15" t="s">
        <v>143</v>
      </c>
      <c r="E37" s="15" t="s">
        <v>195</v>
      </c>
      <c r="F37" s="14" t="s">
        <v>51</v>
      </c>
      <c r="G37" s="16" t="s">
        <v>196</v>
      </c>
      <c r="H37" s="26" t="s">
        <v>197</v>
      </c>
      <c r="I37" s="18">
        <v>43912.0</v>
      </c>
      <c r="J37" s="19"/>
      <c r="K37" s="19"/>
      <c r="L37" s="19"/>
      <c r="M37" s="19"/>
      <c r="N37" s="19"/>
      <c r="O37" s="19"/>
      <c r="P37" s="19"/>
      <c r="Q37" s="19"/>
      <c r="R37" s="19"/>
      <c r="S37" s="19"/>
      <c r="T37" s="19"/>
      <c r="U37" s="19"/>
      <c r="V37" s="19"/>
      <c r="W37" s="19"/>
      <c r="X37" s="19"/>
      <c r="Y37" s="19"/>
      <c r="Z37" s="19"/>
      <c r="AA37" s="19"/>
      <c r="AB37" s="19"/>
      <c r="AC37" s="19"/>
    </row>
    <row r="38">
      <c r="A38" s="13" t="s">
        <v>198</v>
      </c>
      <c r="B38" s="13" t="s">
        <v>199</v>
      </c>
      <c r="C38" s="14" t="s">
        <v>13</v>
      </c>
      <c r="D38" s="15" t="s">
        <v>200</v>
      </c>
      <c r="E38" s="15" t="s">
        <v>201</v>
      </c>
      <c r="F38" s="14" t="s">
        <v>16</v>
      </c>
      <c r="G38" s="16" t="s">
        <v>202</v>
      </c>
      <c r="H38" s="26" t="s">
        <v>203</v>
      </c>
      <c r="I38" s="18">
        <v>43916.0</v>
      </c>
      <c r="J38" s="19"/>
      <c r="K38" s="19"/>
      <c r="L38" s="19"/>
      <c r="M38" s="19"/>
      <c r="N38" s="19"/>
      <c r="O38" s="19"/>
      <c r="P38" s="19"/>
      <c r="Q38" s="19"/>
      <c r="R38" s="19"/>
      <c r="S38" s="19"/>
      <c r="T38" s="19"/>
      <c r="U38" s="19"/>
      <c r="V38" s="19"/>
      <c r="W38" s="19"/>
      <c r="X38" s="19"/>
      <c r="Y38" s="19"/>
      <c r="Z38" s="19"/>
      <c r="AA38" s="19"/>
      <c r="AB38" s="19"/>
      <c r="AC38" s="19"/>
    </row>
    <row r="39">
      <c r="A39" s="13" t="s">
        <v>204</v>
      </c>
      <c r="B39" s="13"/>
      <c r="C39" s="14" t="s">
        <v>13</v>
      </c>
      <c r="D39" s="15" t="s">
        <v>205</v>
      </c>
      <c r="E39" s="15" t="s">
        <v>206</v>
      </c>
      <c r="F39" s="14" t="s">
        <v>51</v>
      </c>
      <c r="G39" s="16" t="s">
        <v>207</v>
      </c>
      <c r="H39" s="22" t="s">
        <v>208</v>
      </c>
      <c r="I39" s="18">
        <v>42647.0</v>
      </c>
      <c r="J39" s="19"/>
      <c r="K39" s="19"/>
      <c r="L39" s="19"/>
      <c r="M39" s="19"/>
      <c r="N39" s="19"/>
      <c r="O39" s="19"/>
      <c r="P39" s="19"/>
      <c r="Q39" s="19"/>
      <c r="R39" s="19"/>
      <c r="S39" s="19"/>
      <c r="T39" s="19"/>
      <c r="U39" s="19"/>
      <c r="V39" s="19"/>
      <c r="W39" s="19"/>
      <c r="X39" s="19"/>
      <c r="Y39" s="19"/>
      <c r="Z39" s="19"/>
      <c r="AA39" s="19"/>
      <c r="AB39" s="19"/>
      <c r="AC39" s="19"/>
    </row>
    <row r="40">
      <c r="A40" s="13" t="s">
        <v>209</v>
      </c>
      <c r="B40" s="13" t="s">
        <v>210</v>
      </c>
      <c r="C40" s="14" t="s">
        <v>13</v>
      </c>
      <c r="D40" s="15" t="s">
        <v>211</v>
      </c>
      <c r="E40" s="15" t="s">
        <v>212</v>
      </c>
      <c r="F40" s="14" t="s">
        <v>51</v>
      </c>
      <c r="G40" s="16" t="s">
        <v>213</v>
      </c>
      <c r="H40" s="26" t="s">
        <v>214</v>
      </c>
      <c r="I40" s="25" t="s">
        <v>215</v>
      </c>
      <c r="J40" s="19"/>
      <c r="K40" s="19"/>
      <c r="L40" s="19"/>
      <c r="M40" s="19"/>
      <c r="N40" s="19"/>
      <c r="O40" s="19"/>
      <c r="P40" s="19"/>
      <c r="Q40" s="19"/>
      <c r="R40" s="19"/>
      <c r="S40" s="19"/>
      <c r="T40" s="19"/>
      <c r="U40" s="19"/>
      <c r="V40" s="19"/>
      <c r="W40" s="19"/>
      <c r="X40" s="19"/>
      <c r="Y40" s="19"/>
      <c r="Z40" s="19"/>
      <c r="AA40" s="19"/>
      <c r="AB40" s="19"/>
      <c r="AC40" s="19"/>
    </row>
    <row r="41">
      <c r="A41" s="13" t="s">
        <v>216</v>
      </c>
      <c r="B41" s="13" t="s">
        <v>217</v>
      </c>
      <c r="C41" s="14" t="s">
        <v>13</v>
      </c>
      <c r="D41" s="15" t="s">
        <v>218</v>
      </c>
      <c r="E41" s="15" t="s">
        <v>219</v>
      </c>
      <c r="F41" s="14" t="s">
        <v>220</v>
      </c>
      <c r="G41" s="16" t="s">
        <v>221</v>
      </c>
      <c r="H41" s="29" t="s">
        <v>222</v>
      </c>
      <c r="I41" s="18">
        <v>43635.0</v>
      </c>
      <c r="J41" s="19"/>
      <c r="K41" s="19"/>
      <c r="L41" s="19"/>
      <c r="M41" s="19"/>
      <c r="N41" s="19"/>
      <c r="O41" s="19"/>
      <c r="P41" s="19"/>
      <c r="Q41" s="19"/>
      <c r="R41" s="19"/>
      <c r="S41" s="19"/>
      <c r="T41" s="19"/>
      <c r="U41" s="19"/>
      <c r="V41" s="19"/>
      <c r="W41" s="19"/>
      <c r="X41" s="19"/>
      <c r="Y41" s="19"/>
      <c r="Z41" s="19"/>
      <c r="AA41" s="19"/>
      <c r="AB41" s="19"/>
      <c r="AC41" s="19"/>
    </row>
    <row r="42">
      <c r="A42" s="30" t="s">
        <v>223</v>
      </c>
      <c r="B42" s="13"/>
      <c r="C42" s="14" t="s">
        <v>13</v>
      </c>
      <c r="D42" s="15" t="s">
        <v>224</v>
      </c>
      <c r="E42" s="15" t="s">
        <v>225</v>
      </c>
      <c r="F42" s="14" t="s">
        <v>51</v>
      </c>
      <c r="G42" s="16" t="s">
        <v>226</v>
      </c>
      <c r="H42" s="16" t="s">
        <v>227</v>
      </c>
      <c r="I42" s="25" t="s">
        <v>215</v>
      </c>
      <c r="J42" s="19"/>
      <c r="K42" s="19"/>
      <c r="L42" s="19"/>
      <c r="M42" s="19"/>
      <c r="N42" s="19"/>
      <c r="O42" s="19"/>
      <c r="P42" s="19"/>
      <c r="Q42" s="19"/>
      <c r="R42" s="19"/>
      <c r="S42" s="19"/>
      <c r="T42" s="19"/>
      <c r="U42" s="19"/>
      <c r="V42" s="19"/>
      <c r="W42" s="19"/>
      <c r="X42" s="19"/>
      <c r="Y42" s="19"/>
      <c r="Z42" s="19"/>
      <c r="AA42" s="19"/>
      <c r="AB42" s="19"/>
      <c r="AC42" s="19"/>
    </row>
    <row r="43">
      <c r="A43" s="31" t="s">
        <v>228</v>
      </c>
      <c r="B43" s="13" t="s">
        <v>229</v>
      </c>
      <c r="C43" s="14" t="s">
        <v>13</v>
      </c>
      <c r="D43" s="15" t="s">
        <v>230</v>
      </c>
      <c r="E43" s="15" t="s">
        <v>231</v>
      </c>
      <c r="F43" s="14" t="s">
        <v>16</v>
      </c>
      <c r="G43" s="16" t="s">
        <v>232</v>
      </c>
      <c r="H43" s="22" t="s">
        <v>233</v>
      </c>
      <c r="I43" s="18">
        <v>43935.0</v>
      </c>
      <c r="J43" s="19"/>
      <c r="K43" s="19"/>
      <c r="L43" s="19"/>
      <c r="M43" s="19"/>
      <c r="N43" s="19"/>
      <c r="O43" s="19"/>
      <c r="P43" s="19"/>
      <c r="Q43" s="19"/>
      <c r="R43" s="19"/>
      <c r="S43" s="19"/>
      <c r="T43" s="19"/>
      <c r="U43" s="19"/>
      <c r="V43" s="19"/>
      <c r="W43" s="19"/>
      <c r="X43" s="19"/>
      <c r="Y43" s="19"/>
      <c r="Z43" s="19"/>
      <c r="AA43" s="19"/>
      <c r="AB43" s="19"/>
      <c r="AC43" s="19"/>
    </row>
    <row r="44">
      <c r="A44" s="13" t="s">
        <v>234</v>
      </c>
      <c r="B44" s="13" t="s">
        <v>235</v>
      </c>
      <c r="C44" s="14" t="s">
        <v>13</v>
      </c>
      <c r="D44" s="15" t="s">
        <v>131</v>
      </c>
      <c r="E44" s="15" t="s">
        <v>236</v>
      </c>
      <c r="F44" s="14" t="s">
        <v>157</v>
      </c>
      <c r="G44" s="16" t="s">
        <v>237</v>
      </c>
      <c r="H44" s="16" t="s">
        <v>238</v>
      </c>
      <c r="I44" s="25" t="s">
        <v>239</v>
      </c>
      <c r="J44" s="19"/>
      <c r="K44" s="19"/>
      <c r="L44" s="19"/>
      <c r="M44" s="19"/>
      <c r="N44" s="19"/>
      <c r="O44" s="19"/>
      <c r="P44" s="19"/>
      <c r="Q44" s="19"/>
      <c r="R44" s="19"/>
      <c r="S44" s="19"/>
      <c r="T44" s="19"/>
      <c r="U44" s="19"/>
      <c r="V44" s="19"/>
      <c r="W44" s="19"/>
      <c r="X44" s="19"/>
      <c r="Y44" s="19"/>
      <c r="Z44" s="19"/>
      <c r="AA44" s="19"/>
      <c r="AB44" s="19"/>
      <c r="AC44" s="19"/>
    </row>
    <row r="45">
      <c r="A45" s="13" t="s">
        <v>240</v>
      </c>
      <c r="B45" s="13" t="s">
        <v>241</v>
      </c>
      <c r="C45" s="14" t="s">
        <v>13</v>
      </c>
      <c r="D45" s="15" t="s">
        <v>242</v>
      </c>
      <c r="E45" s="15" t="s">
        <v>243</v>
      </c>
      <c r="F45" s="14" t="s">
        <v>16</v>
      </c>
      <c r="G45" s="16" t="s">
        <v>244</v>
      </c>
      <c r="H45" s="16" t="s">
        <v>245</v>
      </c>
      <c r="I45" s="25" t="s">
        <v>246</v>
      </c>
      <c r="J45" s="19"/>
      <c r="K45" s="19"/>
      <c r="L45" s="19"/>
      <c r="M45" s="19"/>
      <c r="N45" s="19"/>
      <c r="O45" s="19"/>
      <c r="P45" s="19"/>
      <c r="Q45" s="19"/>
      <c r="R45" s="19"/>
      <c r="S45" s="19"/>
      <c r="T45" s="19"/>
      <c r="U45" s="19"/>
      <c r="V45" s="19"/>
      <c r="W45" s="19"/>
      <c r="X45" s="19"/>
      <c r="Y45" s="19"/>
      <c r="Z45" s="19"/>
      <c r="AA45" s="19"/>
      <c r="AB45" s="19"/>
      <c r="AC45" s="19"/>
    </row>
    <row r="46">
      <c r="A46" s="13" t="s">
        <v>247</v>
      </c>
      <c r="B46" s="13" t="s">
        <v>248</v>
      </c>
      <c r="C46" s="14" t="s">
        <v>13</v>
      </c>
      <c r="D46" s="15" t="s">
        <v>32</v>
      </c>
      <c r="E46" s="15" t="s">
        <v>249</v>
      </c>
      <c r="F46" s="14" t="s">
        <v>40</v>
      </c>
      <c r="G46" s="16" t="s">
        <v>250</v>
      </c>
      <c r="H46" s="22" t="s">
        <v>251</v>
      </c>
      <c r="I46" s="32">
        <v>43937.0</v>
      </c>
      <c r="J46" s="19"/>
      <c r="K46" s="19"/>
      <c r="L46" s="19"/>
      <c r="M46" s="19"/>
      <c r="N46" s="19"/>
      <c r="O46" s="19"/>
      <c r="P46" s="19"/>
      <c r="Q46" s="19"/>
      <c r="R46" s="19"/>
      <c r="S46" s="19"/>
      <c r="T46" s="19"/>
      <c r="U46" s="19"/>
      <c r="V46" s="19"/>
      <c r="W46" s="19"/>
      <c r="X46" s="19"/>
      <c r="Y46" s="19"/>
      <c r="Z46" s="19"/>
      <c r="AA46" s="19"/>
      <c r="AB46" s="19"/>
      <c r="AC46" s="19"/>
    </row>
    <row r="47">
      <c r="A47" s="13" t="s">
        <v>252</v>
      </c>
      <c r="B47" s="13"/>
      <c r="C47" s="14" t="s">
        <v>13</v>
      </c>
      <c r="D47" s="15" t="s">
        <v>32</v>
      </c>
      <c r="E47" s="15" t="s">
        <v>253</v>
      </c>
      <c r="F47" s="14" t="s">
        <v>34</v>
      </c>
      <c r="G47" s="16" t="s">
        <v>254</v>
      </c>
      <c r="H47" s="22" t="s">
        <v>255</v>
      </c>
      <c r="I47" s="32">
        <v>43940.0</v>
      </c>
      <c r="J47" s="19"/>
      <c r="K47" s="19"/>
      <c r="L47" s="19"/>
      <c r="M47" s="19"/>
      <c r="N47" s="19"/>
      <c r="O47" s="19"/>
      <c r="P47" s="19"/>
      <c r="Q47" s="19"/>
      <c r="R47" s="19"/>
      <c r="S47" s="19"/>
      <c r="T47" s="19"/>
      <c r="U47" s="19"/>
      <c r="V47" s="19"/>
      <c r="W47" s="19"/>
      <c r="X47" s="19"/>
      <c r="Y47" s="19"/>
      <c r="Z47" s="19"/>
      <c r="AA47" s="19"/>
      <c r="AB47" s="19"/>
      <c r="AC47" s="19"/>
    </row>
    <row r="48">
      <c r="A48" s="13" t="s">
        <v>256</v>
      </c>
      <c r="B48" s="13"/>
      <c r="C48" s="14" t="s">
        <v>13</v>
      </c>
      <c r="D48" s="15" t="s">
        <v>32</v>
      </c>
      <c r="E48" s="15" t="s">
        <v>257</v>
      </c>
      <c r="F48" s="14" t="s">
        <v>157</v>
      </c>
      <c r="G48" s="16" t="s">
        <v>258</v>
      </c>
      <c r="H48" s="16" t="s">
        <v>259</v>
      </c>
      <c r="I48" s="32">
        <v>43940.0</v>
      </c>
      <c r="J48" s="19"/>
      <c r="K48" s="19"/>
      <c r="L48" s="19"/>
      <c r="M48" s="19"/>
      <c r="N48" s="19"/>
      <c r="O48" s="19"/>
      <c r="P48" s="19"/>
      <c r="Q48" s="19"/>
      <c r="R48" s="19"/>
      <c r="S48" s="19"/>
      <c r="T48" s="19"/>
      <c r="U48" s="19"/>
      <c r="V48" s="19"/>
      <c r="W48" s="19"/>
      <c r="X48" s="19"/>
      <c r="Y48" s="19"/>
      <c r="Z48" s="19"/>
      <c r="AA48" s="19"/>
      <c r="AB48" s="19"/>
      <c r="AC48" s="19"/>
    </row>
    <row r="49">
      <c r="A49" s="13" t="s">
        <v>260</v>
      </c>
      <c r="B49" s="13" t="s">
        <v>261</v>
      </c>
      <c r="C49" s="14" t="s">
        <v>13</v>
      </c>
      <c r="D49" s="15" t="s">
        <v>32</v>
      </c>
      <c r="E49" s="15" t="s">
        <v>262</v>
      </c>
      <c r="F49" s="14" t="s">
        <v>96</v>
      </c>
      <c r="G49" s="16" t="s">
        <v>263</v>
      </c>
      <c r="H49" s="22" t="s">
        <v>264</v>
      </c>
      <c r="I49" s="32">
        <v>43938.0</v>
      </c>
      <c r="J49" s="19"/>
      <c r="K49" s="19"/>
      <c r="L49" s="19"/>
      <c r="M49" s="19"/>
      <c r="N49" s="19"/>
      <c r="O49" s="19"/>
      <c r="P49" s="19"/>
      <c r="Q49" s="19"/>
      <c r="R49" s="19"/>
      <c r="S49" s="19"/>
      <c r="T49" s="19"/>
      <c r="U49" s="19"/>
      <c r="V49" s="19"/>
      <c r="W49" s="19"/>
      <c r="X49" s="19"/>
      <c r="Y49" s="19"/>
      <c r="Z49" s="19"/>
      <c r="AA49" s="19"/>
      <c r="AB49" s="19"/>
      <c r="AC49" s="19"/>
    </row>
    <row r="50">
      <c r="A50" s="13" t="s">
        <v>265</v>
      </c>
      <c r="B50" s="13" t="s">
        <v>266</v>
      </c>
      <c r="C50" s="14" t="s">
        <v>13</v>
      </c>
      <c r="D50" s="15" t="s">
        <v>32</v>
      </c>
      <c r="E50" s="15" t="s">
        <v>267</v>
      </c>
      <c r="F50" s="14" t="s">
        <v>51</v>
      </c>
      <c r="G50" s="16" t="s">
        <v>268</v>
      </c>
      <c r="H50" s="22" t="s">
        <v>269</v>
      </c>
      <c r="I50" s="32">
        <v>43938.0</v>
      </c>
      <c r="J50" s="19"/>
      <c r="K50" s="19"/>
      <c r="L50" s="19"/>
      <c r="M50" s="19"/>
      <c r="N50" s="19"/>
      <c r="O50" s="19"/>
      <c r="P50" s="19"/>
      <c r="Q50" s="19"/>
      <c r="R50" s="19"/>
      <c r="S50" s="19"/>
      <c r="T50" s="19"/>
      <c r="U50" s="19"/>
      <c r="V50" s="19"/>
      <c r="W50" s="19"/>
      <c r="X50" s="19"/>
      <c r="Y50" s="19"/>
      <c r="Z50" s="19"/>
      <c r="AA50" s="19"/>
      <c r="AB50" s="19"/>
      <c r="AC50" s="19"/>
    </row>
    <row r="51">
      <c r="A51" s="13" t="s">
        <v>270</v>
      </c>
      <c r="B51" s="13" t="s">
        <v>271</v>
      </c>
      <c r="C51" s="14" t="s">
        <v>272</v>
      </c>
      <c r="D51" s="15" t="s">
        <v>273</v>
      </c>
      <c r="E51" s="15" t="s">
        <v>274</v>
      </c>
      <c r="F51" s="14" t="s">
        <v>16</v>
      </c>
      <c r="G51" s="16" t="s">
        <v>275</v>
      </c>
      <c r="H51" s="16" t="s">
        <v>276</v>
      </c>
      <c r="I51" s="25" t="s">
        <v>277</v>
      </c>
      <c r="J51" s="19"/>
      <c r="K51" s="19"/>
      <c r="L51" s="19"/>
      <c r="M51" s="19"/>
      <c r="N51" s="19"/>
      <c r="O51" s="19"/>
      <c r="P51" s="19"/>
      <c r="Q51" s="19"/>
      <c r="R51" s="19"/>
      <c r="S51" s="19"/>
      <c r="T51" s="19"/>
      <c r="U51" s="19"/>
      <c r="V51" s="19"/>
      <c r="W51" s="19"/>
      <c r="X51" s="19"/>
      <c r="Y51" s="19"/>
      <c r="Z51" s="19"/>
      <c r="AA51" s="19"/>
      <c r="AB51" s="19"/>
      <c r="AC51" s="19"/>
    </row>
    <row r="52">
      <c r="A52" s="13" t="s">
        <v>278</v>
      </c>
      <c r="B52" s="13"/>
      <c r="C52" s="14" t="s">
        <v>272</v>
      </c>
      <c r="D52" s="15" t="s">
        <v>279</v>
      </c>
      <c r="E52" s="15" t="s">
        <v>280</v>
      </c>
      <c r="F52" s="14" t="s">
        <v>114</v>
      </c>
      <c r="G52" s="16" t="s">
        <v>281</v>
      </c>
      <c r="H52" s="17" t="s">
        <v>282</v>
      </c>
      <c r="I52" s="18">
        <v>43917.0</v>
      </c>
      <c r="J52" s="19"/>
      <c r="K52" s="19"/>
      <c r="L52" s="19"/>
      <c r="M52" s="19"/>
      <c r="N52" s="19"/>
      <c r="O52" s="19"/>
      <c r="P52" s="19"/>
      <c r="Q52" s="19"/>
      <c r="R52" s="19"/>
      <c r="S52" s="19"/>
      <c r="T52" s="19"/>
      <c r="U52" s="19"/>
      <c r="V52" s="19"/>
      <c r="W52" s="19"/>
      <c r="X52" s="19"/>
      <c r="Y52" s="19"/>
      <c r="Z52" s="19"/>
      <c r="AA52" s="19"/>
      <c r="AB52" s="19"/>
      <c r="AC52" s="19"/>
    </row>
    <row r="53">
      <c r="A53" s="33" t="s">
        <v>283</v>
      </c>
      <c r="B53" s="20"/>
      <c r="C53" s="14" t="s">
        <v>272</v>
      </c>
      <c r="D53" s="15" t="s">
        <v>279</v>
      </c>
      <c r="E53" s="15" t="s">
        <v>284</v>
      </c>
      <c r="F53" s="14" t="s">
        <v>28</v>
      </c>
      <c r="G53" s="16" t="s">
        <v>285</v>
      </c>
      <c r="H53" s="26" t="s">
        <v>286</v>
      </c>
      <c r="I53" s="18">
        <v>43922.0</v>
      </c>
      <c r="J53" s="19"/>
      <c r="K53" s="19"/>
      <c r="L53" s="19"/>
      <c r="M53" s="19"/>
      <c r="N53" s="19"/>
      <c r="O53" s="19"/>
      <c r="P53" s="19"/>
      <c r="Q53" s="19"/>
      <c r="R53" s="19"/>
      <c r="S53" s="19"/>
      <c r="T53" s="19"/>
      <c r="U53" s="19"/>
      <c r="V53" s="19"/>
      <c r="W53" s="19"/>
      <c r="X53" s="19"/>
      <c r="Y53" s="19"/>
      <c r="Z53" s="19"/>
      <c r="AA53" s="19"/>
      <c r="AB53" s="19"/>
      <c r="AC53" s="19"/>
    </row>
    <row r="54">
      <c r="A54" s="13" t="s">
        <v>287</v>
      </c>
      <c r="B54" s="13" t="s">
        <v>288</v>
      </c>
      <c r="C54" s="14" t="s">
        <v>272</v>
      </c>
      <c r="D54" s="15" t="s">
        <v>289</v>
      </c>
      <c r="E54" s="15" t="s">
        <v>290</v>
      </c>
      <c r="F54" s="14" t="s">
        <v>291</v>
      </c>
      <c r="G54" s="16" t="s">
        <v>292</v>
      </c>
      <c r="H54" s="16" t="s">
        <v>293</v>
      </c>
      <c r="I54" s="18">
        <v>43914.0</v>
      </c>
      <c r="J54" s="19"/>
      <c r="K54" s="19"/>
      <c r="L54" s="19"/>
      <c r="M54" s="19"/>
      <c r="N54" s="19"/>
      <c r="O54" s="19"/>
      <c r="P54" s="19"/>
      <c r="Q54" s="19"/>
      <c r="R54" s="19"/>
      <c r="S54" s="19"/>
      <c r="T54" s="19"/>
      <c r="U54" s="19"/>
      <c r="V54" s="19"/>
      <c r="W54" s="19"/>
      <c r="X54" s="19"/>
      <c r="Y54" s="19"/>
      <c r="Z54" s="19"/>
      <c r="AA54" s="19"/>
      <c r="AB54" s="19"/>
      <c r="AC54" s="19"/>
    </row>
    <row r="55">
      <c r="A55" s="13" t="s">
        <v>294</v>
      </c>
      <c r="B55" s="20"/>
      <c r="C55" s="14" t="s">
        <v>272</v>
      </c>
      <c r="D55" s="15" t="s">
        <v>295</v>
      </c>
      <c r="E55" s="15" t="s">
        <v>296</v>
      </c>
      <c r="F55" s="14" t="s">
        <v>40</v>
      </c>
      <c r="G55" s="16" t="s">
        <v>297</v>
      </c>
      <c r="H55" s="16" t="s">
        <v>298</v>
      </c>
      <c r="I55" s="18">
        <v>43914.0</v>
      </c>
      <c r="J55" s="19"/>
      <c r="K55" s="19"/>
      <c r="L55" s="19"/>
      <c r="M55" s="19"/>
      <c r="N55" s="19"/>
      <c r="O55" s="19"/>
      <c r="P55" s="19"/>
      <c r="Q55" s="19"/>
      <c r="R55" s="19"/>
      <c r="S55" s="19"/>
      <c r="T55" s="19"/>
      <c r="U55" s="19"/>
      <c r="V55" s="19"/>
      <c r="W55" s="19"/>
      <c r="X55" s="19"/>
      <c r="Y55" s="19"/>
      <c r="Z55" s="19"/>
      <c r="AA55" s="19"/>
      <c r="AB55" s="19"/>
      <c r="AC55" s="19"/>
    </row>
    <row r="56">
      <c r="A56" s="13" t="s">
        <v>299</v>
      </c>
      <c r="B56" s="20"/>
      <c r="C56" s="14" t="s">
        <v>272</v>
      </c>
      <c r="D56" s="15" t="s">
        <v>32</v>
      </c>
      <c r="E56" s="15" t="s">
        <v>300</v>
      </c>
      <c r="F56" s="14" t="s">
        <v>301</v>
      </c>
      <c r="G56" s="16" t="s">
        <v>302</v>
      </c>
      <c r="H56" s="17" t="s">
        <v>303</v>
      </c>
      <c r="I56" s="18">
        <v>43917.0</v>
      </c>
      <c r="J56" s="19"/>
      <c r="K56" s="19"/>
      <c r="L56" s="19"/>
      <c r="M56" s="19"/>
      <c r="N56" s="19"/>
      <c r="O56" s="19"/>
      <c r="P56" s="19"/>
      <c r="Q56" s="19"/>
      <c r="R56" s="19"/>
      <c r="S56" s="19"/>
      <c r="T56" s="19"/>
      <c r="U56" s="19"/>
      <c r="V56" s="19"/>
      <c r="W56" s="19"/>
      <c r="X56" s="19"/>
      <c r="Y56" s="19"/>
      <c r="Z56" s="19"/>
      <c r="AA56" s="19"/>
      <c r="AB56" s="19"/>
      <c r="AC56" s="19"/>
    </row>
    <row r="57">
      <c r="A57" s="13" t="s">
        <v>304</v>
      </c>
      <c r="B57" s="20"/>
      <c r="C57" s="14" t="s">
        <v>272</v>
      </c>
      <c r="D57" s="15" t="s">
        <v>32</v>
      </c>
      <c r="E57" s="15" t="s">
        <v>305</v>
      </c>
      <c r="F57" s="14" t="s">
        <v>40</v>
      </c>
      <c r="G57" s="16" t="s">
        <v>306</v>
      </c>
      <c r="H57" s="22" t="s">
        <v>307</v>
      </c>
      <c r="I57" s="18">
        <v>43914.0</v>
      </c>
      <c r="J57" s="19"/>
      <c r="K57" s="19"/>
      <c r="L57" s="19"/>
      <c r="M57" s="19"/>
      <c r="N57" s="19"/>
      <c r="O57" s="19"/>
      <c r="P57" s="19"/>
      <c r="Q57" s="19"/>
      <c r="R57" s="19"/>
      <c r="S57" s="19"/>
      <c r="T57" s="19"/>
      <c r="U57" s="19"/>
      <c r="V57" s="19"/>
      <c r="W57" s="19"/>
      <c r="X57" s="19"/>
      <c r="Y57" s="19"/>
      <c r="Z57" s="19"/>
      <c r="AA57" s="19"/>
      <c r="AB57" s="19"/>
      <c r="AC57" s="19"/>
    </row>
    <row r="58">
      <c r="A58" s="13" t="s">
        <v>308</v>
      </c>
      <c r="B58" s="20"/>
      <c r="C58" s="14" t="s">
        <v>272</v>
      </c>
      <c r="D58" s="15" t="s">
        <v>32</v>
      </c>
      <c r="E58" s="15" t="s">
        <v>309</v>
      </c>
      <c r="F58" s="14" t="s">
        <v>310</v>
      </c>
      <c r="G58" s="16" t="s">
        <v>311</v>
      </c>
      <c r="H58" s="17" t="s">
        <v>312</v>
      </c>
      <c r="I58" s="18">
        <v>43907.0</v>
      </c>
      <c r="J58" s="19"/>
      <c r="K58" s="19"/>
      <c r="L58" s="19"/>
      <c r="M58" s="19"/>
      <c r="N58" s="19"/>
      <c r="O58" s="19"/>
      <c r="P58" s="19"/>
      <c r="Q58" s="19"/>
      <c r="R58" s="19"/>
      <c r="S58" s="19"/>
      <c r="T58" s="19"/>
      <c r="U58" s="19"/>
      <c r="V58" s="19"/>
      <c r="W58" s="19"/>
      <c r="X58" s="19"/>
      <c r="Y58" s="19"/>
      <c r="Z58" s="19"/>
      <c r="AA58" s="19"/>
      <c r="AB58" s="19"/>
      <c r="AC58" s="19"/>
    </row>
    <row r="59">
      <c r="A59" s="13" t="s">
        <v>313</v>
      </c>
      <c r="B59" s="13" t="s">
        <v>314</v>
      </c>
      <c r="C59" s="14" t="s">
        <v>272</v>
      </c>
      <c r="D59" s="15" t="s">
        <v>32</v>
      </c>
      <c r="E59" s="15" t="s">
        <v>315</v>
      </c>
      <c r="F59" s="14" t="s">
        <v>51</v>
      </c>
      <c r="G59" s="16" t="s">
        <v>316</v>
      </c>
      <c r="H59" s="17" t="s">
        <v>317</v>
      </c>
      <c r="I59" s="18">
        <v>43922.0</v>
      </c>
      <c r="J59" s="19"/>
      <c r="K59" s="19"/>
      <c r="L59" s="19"/>
      <c r="M59" s="19"/>
      <c r="N59" s="19"/>
      <c r="O59" s="19"/>
      <c r="P59" s="19"/>
      <c r="Q59" s="19"/>
      <c r="R59" s="19"/>
      <c r="S59" s="19"/>
      <c r="T59" s="19"/>
      <c r="U59" s="19"/>
      <c r="V59" s="19"/>
      <c r="W59" s="19"/>
      <c r="X59" s="19"/>
      <c r="Y59" s="19"/>
      <c r="Z59" s="19"/>
      <c r="AA59" s="19"/>
      <c r="AB59" s="19"/>
      <c r="AC59" s="19"/>
    </row>
    <row r="60">
      <c r="A60" s="13" t="s">
        <v>318</v>
      </c>
      <c r="B60" s="13" t="s">
        <v>319</v>
      </c>
      <c r="C60" s="14" t="s">
        <v>272</v>
      </c>
      <c r="D60" s="15" t="s">
        <v>32</v>
      </c>
      <c r="E60" s="15" t="s">
        <v>137</v>
      </c>
      <c r="F60" s="14" t="s">
        <v>51</v>
      </c>
      <c r="G60" s="16" t="s">
        <v>320</v>
      </c>
      <c r="H60" s="26" t="s">
        <v>140</v>
      </c>
      <c r="I60" s="18">
        <v>43903.0</v>
      </c>
      <c r="J60" s="19"/>
      <c r="K60" s="19"/>
      <c r="L60" s="19"/>
      <c r="M60" s="19"/>
      <c r="N60" s="19"/>
      <c r="O60" s="19"/>
      <c r="P60" s="19"/>
      <c r="Q60" s="19"/>
      <c r="R60" s="19"/>
      <c r="S60" s="19"/>
      <c r="T60" s="19"/>
      <c r="U60" s="19"/>
      <c r="V60" s="19"/>
      <c r="W60" s="19"/>
      <c r="X60" s="19"/>
      <c r="Y60" s="19"/>
      <c r="Z60" s="19"/>
      <c r="AA60" s="19"/>
      <c r="AB60" s="19"/>
      <c r="AC60" s="19"/>
    </row>
    <row r="61">
      <c r="A61" s="13" t="s">
        <v>321</v>
      </c>
      <c r="B61" s="20"/>
      <c r="C61" s="14" t="s">
        <v>272</v>
      </c>
      <c r="D61" s="15" t="s">
        <v>32</v>
      </c>
      <c r="E61" s="15" t="s">
        <v>322</v>
      </c>
      <c r="F61" s="14" t="s">
        <v>40</v>
      </c>
      <c r="G61" s="16" t="s">
        <v>323</v>
      </c>
      <c r="H61" s="26" t="s">
        <v>324</v>
      </c>
      <c r="I61" s="18">
        <v>43922.0</v>
      </c>
      <c r="J61" s="19"/>
      <c r="K61" s="19"/>
      <c r="L61" s="19"/>
      <c r="M61" s="19"/>
      <c r="N61" s="19"/>
      <c r="O61" s="19"/>
      <c r="P61" s="19"/>
      <c r="Q61" s="19"/>
      <c r="R61" s="19"/>
      <c r="S61" s="19"/>
      <c r="T61" s="19"/>
      <c r="U61" s="19"/>
      <c r="V61" s="19"/>
      <c r="W61" s="19"/>
      <c r="X61" s="19"/>
      <c r="Y61" s="19"/>
      <c r="Z61" s="19"/>
      <c r="AA61" s="19"/>
      <c r="AB61" s="19"/>
      <c r="AC61" s="19"/>
    </row>
    <row r="62">
      <c r="A62" s="13" t="s">
        <v>325</v>
      </c>
      <c r="B62" s="13"/>
      <c r="C62" s="14" t="s">
        <v>272</v>
      </c>
      <c r="D62" s="15" t="s">
        <v>32</v>
      </c>
      <c r="E62" s="15" t="s">
        <v>326</v>
      </c>
      <c r="F62" s="14" t="s">
        <v>51</v>
      </c>
      <c r="G62" s="16" t="s">
        <v>327</v>
      </c>
      <c r="H62" s="26" t="s">
        <v>328</v>
      </c>
      <c r="I62" s="18">
        <v>43921.0</v>
      </c>
      <c r="J62" s="19"/>
      <c r="K62" s="19"/>
      <c r="L62" s="19"/>
      <c r="M62" s="19"/>
      <c r="N62" s="19"/>
      <c r="O62" s="19"/>
      <c r="P62" s="19"/>
      <c r="Q62" s="19"/>
      <c r="R62" s="19"/>
      <c r="S62" s="19"/>
      <c r="T62" s="19"/>
      <c r="U62" s="19"/>
      <c r="V62" s="19"/>
      <c r="W62" s="19"/>
      <c r="X62" s="19"/>
      <c r="Y62" s="19"/>
      <c r="Z62" s="19"/>
      <c r="AA62" s="19"/>
      <c r="AB62" s="19"/>
      <c r="AC62" s="19"/>
    </row>
    <row r="63">
      <c r="A63" s="13" t="s">
        <v>329</v>
      </c>
      <c r="B63" s="20"/>
      <c r="C63" s="14" t="s">
        <v>272</v>
      </c>
      <c r="D63" s="15" t="s">
        <v>32</v>
      </c>
      <c r="E63" s="15" t="s">
        <v>122</v>
      </c>
      <c r="F63" s="14" t="s">
        <v>40</v>
      </c>
      <c r="G63" s="16" t="s">
        <v>330</v>
      </c>
      <c r="H63" s="22" t="s">
        <v>128</v>
      </c>
      <c r="I63" s="18">
        <v>43918.0</v>
      </c>
      <c r="J63" s="19"/>
      <c r="K63" s="19"/>
      <c r="L63" s="19"/>
      <c r="M63" s="19"/>
      <c r="N63" s="19"/>
      <c r="O63" s="19"/>
      <c r="P63" s="19"/>
      <c r="Q63" s="19"/>
      <c r="R63" s="19"/>
      <c r="S63" s="19"/>
      <c r="T63" s="19"/>
      <c r="U63" s="19"/>
      <c r="V63" s="19"/>
      <c r="W63" s="19"/>
      <c r="X63" s="19"/>
      <c r="Y63" s="19"/>
      <c r="Z63" s="19"/>
      <c r="AA63" s="19"/>
      <c r="AB63" s="19"/>
      <c r="AC63" s="19"/>
    </row>
    <row r="64">
      <c r="A64" s="13" t="s">
        <v>331</v>
      </c>
      <c r="B64" s="20"/>
      <c r="C64" s="14" t="s">
        <v>272</v>
      </c>
      <c r="D64" s="15" t="s">
        <v>32</v>
      </c>
      <c r="E64" s="15" t="s">
        <v>332</v>
      </c>
      <c r="F64" s="14" t="s">
        <v>40</v>
      </c>
      <c r="G64" s="16" t="s">
        <v>333</v>
      </c>
      <c r="H64" s="26" t="s">
        <v>334</v>
      </c>
      <c r="I64" s="18">
        <v>43924.0</v>
      </c>
      <c r="J64" s="19"/>
      <c r="K64" s="19"/>
      <c r="L64" s="19"/>
      <c r="M64" s="19"/>
      <c r="N64" s="19"/>
      <c r="O64" s="19"/>
      <c r="P64" s="19"/>
      <c r="Q64" s="19"/>
      <c r="R64" s="19"/>
      <c r="S64" s="19"/>
      <c r="T64" s="19"/>
      <c r="U64" s="19"/>
      <c r="V64" s="19"/>
      <c r="W64" s="19"/>
      <c r="X64" s="19"/>
      <c r="Y64" s="19"/>
      <c r="Z64" s="19"/>
      <c r="AA64" s="19"/>
      <c r="AB64" s="19"/>
      <c r="AC64" s="19"/>
    </row>
    <row r="65">
      <c r="A65" s="13" t="s">
        <v>335</v>
      </c>
      <c r="B65" s="20"/>
      <c r="C65" s="14" t="s">
        <v>272</v>
      </c>
      <c r="D65" s="15" t="s">
        <v>336</v>
      </c>
      <c r="E65" s="15" t="s">
        <v>337</v>
      </c>
      <c r="F65" s="14" t="s">
        <v>40</v>
      </c>
      <c r="G65" s="16" t="s">
        <v>338</v>
      </c>
      <c r="H65" s="26" t="s">
        <v>339</v>
      </c>
      <c r="I65" s="18">
        <v>43918.0</v>
      </c>
      <c r="J65" s="19"/>
      <c r="K65" s="19"/>
      <c r="L65" s="19"/>
      <c r="M65" s="19"/>
      <c r="N65" s="19"/>
      <c r="O65" s="19"/>
      <c r="P65" s="19"/>
      <c r="Q65" s="19"/>
      <c r="R65" s="19"/>
      <c r="S65" s="19"/>
      <c r="T65" s="19"/>
      <c r="U65" s="19"/>
      <c r="V65" s="19"/>
      <c r="W65" s="19"/>
      <c r="X65" s="19"/>
      <c r="Y65" s="19"/>
      <c r="Z65" s="19"/>
      <c r="AA65" s="19"/>
      <c r="AB65" s="19"/>
      <c r="AC65" s="19"/>
    </row>
    <row r="66">
      <c r="A66" s="13" t="s">
        <v>340</v>
      </c>
      <c r="B66" s="13"/>
      <c r="C66" s="14" t="s">
        <v>272</v>
      </c>
      <c r="D66" s="15" t="s">
        <v>341</v>
      </c>
      <c r="E66" s="15" t="s">
        <v>342</v>
      </c>
      <c r="F66" s="14" t="s">
        <v>51</v>
      </c>
      <c r="G66" s="16" t="s">
        <v>343</v>
      </c>
      <c r="H66" s="17" t="s">
        <v>344</v>
      </c>
      <c r="I66" s="25" t="s">
        <v>345</v>
      </c>
      <c r="J66" s="19"/>
      <c r="K66" s="19"/>
      <c r="L66" s="19"/>
      <c r="M66" s="19"/>
      <c r="N66" s="19"/>
      <c r="O66" s="19"/>
      <c r="P66" s="19"/>
      <c r="Q66" s="19"/>
      <c r="R66" s="19"/>
      <c r="S66" s="19"/>
      <c r="T66" s="19"/>
      <c r="U66" s="19"/>
      <c r="V66" s="19"/>
      <c r="W66" s="19"/>
      <c r="X66" s="19"/>
      <c r="Y66" s="19"/>
      <c r="Z66" s="19"/>
      <c r="AA66" s="19"/>
      <c r="AB66" s="19"/>
      <c r="AC66" s="19"/>
    </row>
    <row r="67">
      <c r="A67" s="13" t="s">
        <v>346</v>
      </c>
      <c r="B67" s="20"/>
      <c r="C67" s="14" t="s">
        <v>272</v>
      </c>
      <c r="D67" s="15" t="s">
        <v>347</v>
      </c>
      <c r="E67" s="15" t="s">
        <v>348</v>
      </c>
      <c r="F67" s="14" t="s">
        <v>40</v>
      </c>
      <c r="G67" s="16" t="s">
        <v>349</v>
      </c>
      <c r="H67" s="27" t="s">
        <v>350</v>
      </c>
      <c r="I67" s="18">
        <v>43924.0</v>
      </c>
      <c r="J67" s="19"/>
      <c r="K67" s="19"/>
      <c r="L67" s="19"/>
      <c r="M67" s="19"/>
      <c r="N67" s="19"/>
      <c r="O67" s="19"/>
      <c r="P67" s="19"/>
      <c r="Q67" s="19"/>
      <c r="R67" s="19"/>
      <c r="S67" s="19"/>
      <c r="T67" s="19"/>
      <c r="U67" s="19"/>
      <c r="V67" s="19"/>
      <c r="W67" s="19"/>
      <c r="X67" s="19"/>
      <c r="Y67" s="19"/>
      <c r="Z67" s="19"/>
      <c r="AA67" s="19"/>
      <c r="AB67" s="19"/>
      <c r="AC67" s="19"/>
    </row>
    <row r="68">
      <c r="A68" s="13" t="s">
        <v>351</v>
      </c>
      <c r="B68" s="20"/>
      <c r="C68" s="14" t="s">
        <v>272</v>
      </c>
      <c r="D68" s="15" t="s">
        <v>352</v>
      </c>
      <c r="E68" s="15"/>
      <c r="F68" s="14" t="s">
        <v>40</v>
      </c>
      <c r="G68" s="16" t="s">
        <v>353</v>
      </c>
      <c r="H68" s="26" t="s">
        <v>354</v>
      </c>
      <c r="I68" s="18">
        <v>43911.0</v>
      </c>
      <c r="J68" s="19"/>
      <c r="K68" s="19"/>
      <c r="L68" s="19"/>
      <c r="M68" s="19"/>
      <c r="N68" s="19"/>
      <c r="O68" s="19"/>
      <c r="P68" s="19"/>
      <c r="Q68" s="19"/>
      <c r="R68" s="19"/>
      <c r="S68" s="19"/>
      <c r="T68" s="19"/>
      <c r="U68" s="19"/>
      <c r="V68" s="19"/>
      <c r="W68" s="19"/>
      <c r="X68" s="19"/>
      <c r="Y68" s="19"/>
      <c r="Z68" s="19"/>
      <c r="AA68" s="19"/>
      <c r="AB68" s="19"/>
      <c r="AC68" s="19"/>
    </row>
    <row r="69">
      <c r="A69" s="13" t="s">
        <v>355</v>
      </c>
      <c r="B69" s="13" t="s">
        <v>356</v>
      </c>
      <c r="C69" s="14" t="s">
        <v>272</v>
      </c>
      <c r="D69" s="15" t="s">
        <v>143</v>
      </c>
      <c r="E69" s="15" t="s">
        <v>357</v>
      </c>
      <c r="F69" s="14" t="s">
        <v>51</v>
      </c>
      <c r="G69" s="16" t="s">
        <v>358</v>
      </c>
      <c r="H69" s="26" t="s">
        <v>359</v>
      </c>
      <c r="I69" s="18">
        <v>43928.0</v>
      </c>
      <c r="J69" s="19"/>
      <c r="K69" s="19"/>
      <c r="L69" s="19"/>
      <c r="M69" s="19"/>
      <c r="N69" s="19"/>
      <c r="O69" s="19"/>
      <c r="P69" s="19"/>
      <c r="Q69" s="19"/>
      <c r="R69" s="19"/>
      <c r="S69" s="19"/>
      <c r="T69" s="19"/>
      <c r="U69" s="19"/>
      <c r="V69" s="19"/>
      <c r="W69" s="19"/>
      <c r="X69" s="19"/>
      <c r="Y69" s="19"/>
      <c r="Z69" s="19"/>
      <c r="AA69" s="19"/>
      <c r="AB69" s="19"/>
      <c r="AC69" s="19"/>
    </row>
    <row r="70">
      <c r="A70" s="13" t="s">
        <v>360</v>
      </c>
      <c r="B70" s="13" t="s">
        <v>361</v>
      </c>
      <c r="C70" s="14" t="s">
        <v>272</v>
      </c>
      <c r="D70" s="15" t="s">
        <v>32</v>
      </c>
      <c r="E70" s="15" t="s">
        <v>362</v>
      </c>
      <c r="F70" s="14" t="s">
        <v>96</v>
      </c>
      <c r="G70" s="16" t="s">
        <v>363</v>
      </c>
      <c r="H70" s="26" t="s">
        <v>364</v>
      </c>
      <c r="I70" s="18">
        <v>43931.0</v>
      </c>
      <c r="J70" s="19"/>
      <c r="K70" s="19"/>
      <c r="L70" s="19"/>
      <c r="M70" s="19"/>
      <c r="N70" s="19"/>
      <c r="O70" s="19"/>
      <c r="P70" s="19"/>
      <c r="Q70" s="19"/>
      <c r="R70" s="19"/>
      <c r="S70" s="19"/>
      <c r="T70" s="19"/>
      <c r="U70" s="19"/>
      <c r="V70" s="19"/>
      <c r="W70" s="19"/>
      <c r="X70" s="19"/>
      <c r="Y70" s="19"/>
      <c r="Z70" s="19"/>
      <c r="AA70" s="19"/>
      <c r="AB70" s="19"/>
      <c r="AC70" s="19"/>
    </row>
    <row r="71">
      <c r="A71" s="13" t="s">
        <v>365</v>
      </c>
      <c r="B71" s="13" t="s">
        <v>366</v>
      </c>
      <c r="C71" s="14" t="s">
        <v>272</v>
      </c>
      <c r="D71" s="15" t="s">
        <v>32</v>
      </c>
      <c r="E71" s="15" t="s">
        <v>367</v>
      </c>
      <c r="F71" s="14" t="s">
        <v>103</v>
      </c>
      <c r="G71" s="16" t="s">
        <v>368</v>
      </c>
      <c r="H71" s="29" t="s">
        <v>369</v>
      </c>
      <c r="I71" s="18">
        <v>43936.0</v>
      </c>
      <c r="J71" s="19"/>
      <c r="K71" s="19"/>
      <c r="L71" s="19"/>
      <c r="M71" s="19"/>
      <c r="N71" s="19"/>
      <c r="O71" s="19"/>
      <c r="P71" s="19"/>
      <c r="Q71" s="19"/>
      <c r="R71" s="19"/>
      <c r="S71" s="19"/>
      <c r="T71" s="19"/>
      <c r="U71" s="19"/>
      <c r="V71" s="19"/>
      <c r="W71" s="19"/>
      <c r="X71" s="19"/>
      <c r="Y71" s="19"/>
      <c r="Z71" s="19"/>
      <c r="AA71" s="19"/>
      <c r="AB71" s="19"/>
      <c r="AC71" s="19"/>
    </row>
    <row r="72">
      <c r="A72" s="13" t="s">
        <v>370</v>
      </c>
      <c r="B72" s="20"/>
      <c r="C72" s="14" t="s">
        <v>272</v>
      </c>
      <c r="D72" s="15" t="s">
        <v>371</v>
      </c>
      <c r="E72" s="15" t="s">
        <v>372</v>
      </c>
      <c r="F72" s="14" t="s">
        <v>157</v>
      </c>
      <c r="G72" s="16" t="s">
        <v>373</v>
      </c>
      <c r="H72" s="27" t="s">
        <v>374</v>
      </c>
      <c r="I72" s="25" t="s">
        <v>375</v>
      </c>
      <c r="J72" s="19"/>
      <c r="K72" s="19"/>
      <c r="L72" s="19"/>
      <c r="M72" s="19"/>
      <c r="N72" s="19"/>
      <c r="O72" s="19"/>
      <c r="P72" s="19"/>
      <c r="Q72" s="19"/>
      <c r="R72" s="19"/>
      <c r="S72" s="19"/>
      <c r="T72" s="19"/>
      <c r="U72" s="19"/>
      <c r="V72" s="19"/>
      <c r="W72" s="19"/>
      <c r="X72" s="19"/>
      <c r="Y72" s="19"/>
      <c r="Z72" s="19"/>
      <c r="AA72" s="19"/>
      <c r="AB72" s="19"/>
      <c r="AC72" s="19"/>
    </row>
    <row r="73">
      <c r="A73" s="13" t="s">
        <v>376</v>
      </c>
      <c r="B73" s="20"/>
      <c r="C73" s="14" t="s">
        <v>272</v>
      </c>
      <c r="D73" s="15" t="s">
        <v>377</v>
      </c>
      <c r="E73" s="15" t="s">
        <v>378</v>
      </c>
      <c r="F73" s="14" t="s">
        <v>157</v>
      </c>
      <c r="G73" s="16" t="s">
        <v>379</v>
      </c>
      <c r="H73" s="34" t="s">
        <v>380</v>
      </c>
      <c r="I73" s="25" t="s">
        <v>381</v>
      </c>
      <c r="J73" s="19"/>
      <c r="K73" s="19"/>
      <c r="L73" s="19"/>
      <c r="M73" s="19"/>
      <c r="N73" s="19"/>
      <c r="O73" s="19"/>
      <c r="P73" s="19"/>
      <c r="Q73" s="19"/>
      <c r="R73" s="19"/>
      <c r="S73" s="19"/>
      <c r="T73" s="19"/>
      <c r="U73" s="19"/>
      <c r="V73" s="19"/>
      <c r="W73" s="19"/>
      <c r="X73" s="19"/>
      <c r="Y73" s="19"/>
      <c r="Z73" s="19"/>
      <c r="AA73" s="19"/>
      <c r="AB73" s="19"/>
      <c r="AC73" s="19"/>
    </row>
    <row r="74">
      <c r="A74" s="13" t="s">
        <v>382</v>
      </c>
      <c r="B74" s="20"/>
      <c r="C74" s="14" t="s">
        <v>272</v>
      </c>
      <c r="D74" s="15" t="s">
        <v>131</v>
      </c>
      <c r="E74" s="15" t="s">
        <v>383</v>
      </c>
      <c r="F74" s="14" t="s">
        <v>157</v>
      </c>
      <c r="G74" s="16" t="s">
        <v>384</v>
      </c>
      <c r="H74" s="35" t="s">
        <v>385</v>
      </c>
      <c r="I74" s="25" t="s">
        <v>386</v>
      </c>
      <c r="J74" s="19"/>
      <c r="K74" s="19"/>
      <c r="L74" s="19"/>
      <c r="M74" s="19"/>
      <c r="N74" s="19"/>
      <c r="O74" s="19"/>
      <c r="P74" s="19"/>
      <c r="Q74" s="19"/>
      <c r="R74" s="19"/>
      <c r="S74" s="19"/>
      <c r="T74" s="19"/>
      <c r="U74" s="19"/>
      <c r="V74" s="19"/>
      <c r="W74" s="19"/>
      <c r="X74" s="19"/>
      <c r="Y74" s="19"/>
      <c r="Z74" s="19"/>
      <c r="AA74" s="19"/>
      <c r="AB74" s="19"/>
      <c r="AC74" s="19"/>
    </row>
    <row r="75">
      <c r="A75" s="13" t="s">
        <v>387</v>
      </c>
      <c r="B75" s="20"/>
      <c r="C75" s="14" t="s">
        <v>272</v>
      </c>
      <c r="D75" s="15" t="s">
        <v>388</v>
      </c>
      <c r="E75" s="15" t="s">
        <v>389</v>
      </c>
      <c r="F75" s="14" t="s">
        <v>157</v>
      </c>
      <c r="G75" s="16" t="s">
        <v>390</v>
      </c>
      <c r="H75" s="36" t="s">
        <v>391</v>
      </c>
      <c r="I75" s="25" t="s">
        <v>392</v>
      </c>
      <c r="J75" s="19"/>
      <c r="K75" s="19"/>
      <c r="L75" s="19"/>
      <c r="M75" s="19"/>
      <c r="N75" s="19"/>
      <c r="O75" s="19"/>
      <c r="P75" s="19"/>
      <c r="Q75" s="19"/>
      <c r="R75" s="19"/>
      <c r="S75" s="19"/>
      <c r="T75" s="19"/>
      <c r="U75" s="19"/>
      <c r="V75" s="19"/>
      <c r="W75" s="19"/>
      <c r="X75" s="19"/>
      <c r="Y75" s="19"/>
      <c r="Z75" s="19"/>
      <c r="AA75" s="19"/>
      <c r="AB75" s="19"/>
      <c r="AC75" s="19"/>
    </row>
    <row r="76">
      <c r="A76" s="13" t="s">
        <v>393</v>
      </c>
      <c r="B76" s="20"/>
      <c r="C76" s="14" t="s">
        <v>272</v>
      </c>
      <c r="D76" s="15" t="s">
        <v>32</v>
      </c>
      <c r="E76" s="15" t="s">
        <v>394</v>
      </c>
      <c r="F76" s="14" t="s">
        <v>109</v>
      </c>
      <c r="G76" s="16" t="s">
        <v>395</v>
      </c>
      <c r="H76" s="37" t="s">
        <v>396</v>
      </c>
      <c r="I76" s="18">
        <v>43937.0</v>
      </c>
      <c r="J76" s="19"/>
      <c r="K76" s="19"/>
      <c r="L76" s="19"/>
      <c r="M76" s="19"/>
      <c r="N76" s="19"/>
      <c r="O76" s="19"/>
      <c r="P76" s="19"/>
      <c r="Q76" s="19"/>
      <c r="R76" s="19"/>
      <c r="S76" s="19"/>
      <c r="T76" s="19"/>
      <c r="U76" s="19"/>
      <c r="V76" s="19"/>
      <c r="W76" s="19"/>
      <c r="X76" s="19"/>
      <c r="Y76" s="19"/>
      <c r="Z76" s="19"/>
      <c r="AA76" s="19"/>
      <c r="AB76" s="19"/>
      <c r="AC76" s="19"/>
    </row>
    <row r="77">
      <c r="A77" s="13" t="s">
        <v>397</v>
      </c>
      <c r="B77" s="20"/>
      <c r="C77" s="14" t="s">
        <v>272</v>
      </c>
      <c r="D77" s="15" t="s">
        <v>32</v>
      </c>
      <c r="E77" s="15" t="s">
        <v>398</v>
      </c>
      <c r="F77" s="14" t="s">
        <v>96</v>
      </c>
      <c r="G77" s="16" t="s">
        <v>399</v>
      </c>
      <c r="H77" s="26" t="s">
        <v>400</v>
      </c>
      <c r="I77" s="18">
        <v>43937.0</v>
      </c>
      <c r="J77" s="19"/>
      <c r="K77" s="19"/>
      <c r="L77" s="19"/>
      <c r="M77" s="19"/>
      <c r="N77" s="19"/>
      <c r="O77" s="19"/>
      <c r="P77" s="19"/>
      <c r="Q77" s="19"/>
      <c r="R77" s="19"/>
      <c r="S77" s="19"/>
      <c r="T77" s="19"/>
      <c r="U77" s="19"/>
      <c r="V77" s="19"/>
      <c r="W77" s="19"/>
      <c r="X77" s="19"/>
      <c r="Y77" s="19"/>
      <c r="Z77" s="19"/>
      <c r="AA77" s="19"/>
      <c r="AB77" s="19"/>
      <c r="AC77" s="19"/>
    </row>
    <row r="78">
      <c r="A78" s="13" t="s">
        <v>401</v>
      </c>
      <c r="B78" s="20"/>
      <c r="C78" s="14" t="s">
        <v>272</v>
      </c>
      <c r="D78" s="15" t="s">
        <v>32</v>
      </c>
      <c r="E78" s="15" t="s">
        <v>402</v>
      </c>
      <c r="F78" s="14" t="s">
        <v>403</v>
      </c>
      <c r="G78" s="16" t="s">
        <v>404</v>
      </c>
      <c r="H78" s="29" t="s">
        <v>405</v>
      </c>
      <c r="I78" s="18">
        <v>43937.0</v>
      </c>
      <c r="J78" s="19"/>
      <c r="K78" s="19"/>
      <c r="L78" s="19"/>
      <c r="M78" s="19"/>
      <c r="N78" s="19"/>
      <c r="O78" s="19"/>
      <c r="P78" s="19"/>
      <c r="Q78" s="19"/>
      <c r="R78" s="19"/>
      <c r="S78" s="19"/>
      <c r="T78" s="19"/>
      <c r="U78" s="19"/>
      <c r="V78" s="19"/>
      <c r="W78" s="19"/>
      <c r="X78" s="19"/>
      <c r="Y78" s="19"/>
      <c r="Z78" s="19"/>
      <c r="AA78" s="19"/>
      <c r="AB78" s="19"/>
      <c r="AC78" s="19"/>
    </row>
    <row r="79">
      <c r="A79" s="13" t="s">
        <v>406</v>
      </c>
      <c r="B79" s="20"/>
      <c r="C79" s="14" t="s">
        <v>272</v>
      </c>
      <c r="D79" s="15" t="s">
        <v>32</v>
      </c>
      <c r="E79" s="15" t="s">
        <v>262</v>
      </c>
      <c r="F79" s="14" t="s">
        <v>96</v>
      </c>
      <c r="G79" s="16" t="s">
        <v>407</v>
      </c>
      <c r="H79" s="26" t="s">
        <v>264</v>
      </c>
      <c r="I79" s="18">
        <v>43938.0</v>
      </c>
      <c r="J79" s="19"/>
      <c r="K79" s="19"/>
      <c r="L79" s="19"/>
      <c r="M79" s="19"/>
      <c r="N79" s="19"/>
      <c r="O79" s="19"/>
      <c r="P79" s="19"/>
      <c r="Q79" s="19"/>
      <c r="R79" s="19"/>
      <c r="S79" s="19"/>
      <c r="T79" s="19"/>
      <c r="U79" s="19"/>
      <c r="V79" s="19"/>
      <c r="W79" s="19"/>
      <c r="X79" s="19"/>
      <c r="Y79" s="19"/>
      <c r="Z79" s="19"/>
      <c r="AA79" s="19"/>
      <c r="AB79" s="19"/>
      <c r="AC79" s="19"/>
    </row>
    <row r="80">
      <c r="A80" s="13" t="s">
        <v>408</v>
      </c>
      <c r="B80" s="20"/>
      <c r="C80" s="14" t="s">
        <v>272</v>
      </c>
      <c r="D80" s="15" t="s">
        <v>32</v>
      </c>
      <c r="E80" s="15" t="s">
        <v>262</v>
      </c>
      <c r="F80" s="14" t="s">
        <v>96</v>
      </c>
      <c r="G80" s="16" t="s">
        <v>409</v>
      </c>
      <c r="H80" s="37" t="s">
        <v>264</v>
      </c>
      <c r="I80" s="18">
        <v>43938.0</v>
      </c>
      <c r="J80" s="19"/>
      <c r="K80" s="19"/>
      <c r="L80" s="19"/>
      <c r="M80" s="19"/>
      <c r="N80" s="19"/>
      <c r="O80" s="19"/>
      <c r="P80" s="19"/>
      <c r="Q80" s="19"/>
      <c r="R80" s="19"/>
      <c r="S80" s="19"/>
      <c r="T80" s="19"/>
      <c r="U80" s="19"/>
      <c r="V80" s="19"/>
      <c r="W80" s="19"/>
      <c r="X80" s="19"/>
      <c r="Y80" s="19"/>
      <c r="Z80" s="19"/>
      <c r="AA80" s="19"/>
      <c r="AB80" s="19"/>
      <c r="AC80" s="19"/>
    </row>
    <row r="81">
      <c r="A81" s="13" t="s">
        <v>410</v>
      </c>
      <c r="B81" s="20"/>
      <c r="C81" s="14" t="s">
        <v>272</v>
      </c>
      <c r="D81" s="15" t="s">
        <v>411</v>
      </c>
      <c r="E81" s="15"/>
      <c r="F81" s="14" t="s">
        <v>51</v>
      </c>
      <c r="G81" s="16" t="s">
        <v>412</v>
      </c>
      <c r="H81" s="36" t="s">
        <v>413</v>
      </c>
      <c r="I81" s="18">
        <v>43933.0</v>
      </c>
      <c r="J81" s="19"/>
      <c r="K81" s="19"/>
      <c r="L81" s="19"/>
      <c r="M81" s="19"/>
      <c r="N81" s="19"/>
      <c r="O81" s="19"/>
      <c r="P81" s="19"/>
      <c r="Q81" s="19"/>
      <c r="R81" s="19"/>
      <c r="S81" s="19"/>
      <c r="T81" s="19"/>
      <c r="U81" s="19"/>
      <c r="V81" s="19"/>
      <c r="W81" s="19"/>
      <c r="X81" s="19"/>
      <c r="Y81" s="19"/>
      <c r="Z81" s="19"/>
      <c r="AA81" s="19"/>
      <c r="AB81" s="19"/>
      <c r="AC81" s="19"/>
    </row>
    <row r="82">
      <c r="A82" s="13" t="s">
        <v>414</v>
      </c>
      <c r="B82" s="20"/>
      <c r="C82" s="14" t="s">
        <v>415</v>
      </c>
      <c r="D82" s="15" t="s">
        <v>416</v>
      </c>
      <c r="E82" s="15" t="s">
        <v>417</v>
      </c>
      <c r="F82" s="14" t="s">
        <v>28</v>
      </c>
      <c r="G82" s="16" t="s">
        <v>418</v>
      </c>
      <c r="H82" s="37" t="s">
        <v>419</v>
      </c>
      <c r="I82" s="18">
        <v>43923.0</v>
      </c>
      <c r="J82" s="19"/>
      <c r="K82" s="19"/>
      <c r="L82" s="19"/>
      <c r="M82" s="19"/>
      <c r="N82" s="19"/>
      <c r="O82" s="19"/>
      <c r="P82" s="19"/>
      <c r="Q82" s="19"/>
      <c r="R82" s="19"/>
      <c r="S82" s="19"/>
      <c r="T82" s="19"/>
      <c r="U82" s="19"/>
      <c r="V82" s="19"/>
      <c r="W82" s="19"/>
      <c r="X82" s="19"/>
      <c r="Y82" s="19"/>
      <c r="Z82" s="19"/>
      <c r="AA82" s="19"/>
      <c r="AB82" s="19"/>
      <c r="AC82" s="19"/>
    </row>
    <row r="83">
      <c r="A83" s="13" t="s">
        <v>420</v>
      </c>
      <c r="B83" s="13" t="s">
        <v>421</v>
      </c>
      <c r="C83" s="14" t="s">
        <v>415</v>
      </c>
      <c r="D83" s="15" t="s">
        <v>416</v>
      </c>
      <c r="E83" s="15" t="s">
        <v>422</v>
      </c>
      <c r="F83" s="14" t="s">
        <v>16</v>
      </c>
      <c r="G83" s="16" t="s">
        <v>423</v>
      </c>
      <c r="H83" s="22" t="s">
        <v>424</v>
      </c>
      <c r="I83" s="18">
        <v>43908.0</v>
      </c>
      <c r="J83" s="19"/>
      <c r="K83" s="19"/>
      <c r="L83" s="19"/>
      <c r="M83" s="19"/>
      <c r="N83" s="19"/>
      <c r="O83" s="19"/>
      <c r="P83" s="19"/>
      <c r="Q83" s="19"/>
      <c r="R83" s="19"/>
      <c r="S83" s="19"/>
      <c r="T83" s="19"/>
      <c r="U83" s="19"/>
      <c r="V83" s="19"/>
      <c r="W83" s="19"/>
      <c r="X83" s="19"/>
      <c r="Y83" s="19"/>
      <c r="Z83" s="19"/>
      <c r="AA83" s="19"/>
      <c r="AB83" s="19"/>
      <c r="AC83" s="19"/>
    </row>
    <row r="84">
      <c r="A84" s="13" t="s">
        <v>425</v>
      </c>
      <c r="B84" s="13" t="s">
        <v>426</v>
      </c>
      <c r="C84" s="14" t="s">
        <v>427</v>
      </c>
      <c r="D84" s="15" t="s">
        <v>428</v>
      </c>
      <c r="E84" s="15" t="s">
        <v>429</v>
      </c>
      <c r="F84" s="14" t="s">
        <v>51</v>
      </c>
      <c r="G84" s="16" t="s">
        <v>430</v>
      </c>
      <c r="H84" s="17" t="s">
        <v>431</v>
      </c>
      <c r="I84" s="18">
        <v>43910.0</v>
      </c>
      <c r="J84" s="19"/>
      <c r="K84" s="19"/>
      <c r="L84" s="19"/>
      <c r="M84" s="19"/>
      <c r="N84" s="19"/>
      <c r="O84" s="19"/>
      <c r="P84" s="19"/>
      <c r="Q84" s="19"/>
      <c r="R84" s="19"/>
      <c r="S84" s="19"/>
      <c r="T84" s="19"/>
      <c r="U84" s="19"/>
      <c r="V84" s="19"/>
      <c r="W84" s="19"/>
      <c r="X84" s="19"/>
      <c r="Y84" s="19"/>
      <c r="Z84" s="19"/>
      <c r="AA84" s="19"/>
      <c r="AB84" s="19"/>
      <c r="AC84" s="19"/>
    </row>
    <row r="85">
      <c r="A85" s="13" t="s">
        <v>432</v>
      </c>
      <c r="B85" s="13" t="s">
        <v>433</v>
      </c>
      <c r="C85" s="14" t="s">
        <v>427</v>
      </c>
      <c r="D85" s="15" t="s">
        <v>434</v>
      </c>
      <c r="E85" s="15" t="s">
        <v>435</v>
      </c>
      <c r="F85" s="14" t="s">
        <v>51</v>
      </c>
      <c r="G85" s="16" t="s">
        <v>436</v>
      </c>
      <c r="H85" s="22" t="s">
        <v>437</v>
      </c>
      <c r="I85" s="18">
        <v>43913.0</v>
      </c>
      <c r="J85" s="19"/>
      <c r="K85" s="19"/>
      <c r="L85" s="19"/>
      <c r="M85" s="19"/>
      <c r="N85" s="19"/>
      <c r="O85" s="19"/>
      <c r="P85" s="19"/>
      <c r="Q85" s="19"/>
      <c r="R85" s="19"/>
      <c r="S85" s="19"/>
      <c r="T85" s="19"/>
      <c r="U85" s="19"/>
      <c r="V85" s="19"/>
      <c r="W85" s="19"/>
      <c r="X85" s="19"/>
      <c r="Y85" s="19"/>
      <c r="Z85" s="19"/>
      <c r="AA85" s="19"/>
      <c r="AB85" s="19"/>
      <c r="AC85" s="19"/>
    </row>
    <row r="86">
      <c r="A86" s="13" t="s">
        <v>438</v>
      </c>
      <c r="B86" s="20"/>
      <c r="C86" s="14" t="s">
        <v>427</v>
      </c>
      <c r="D86" s="15" t="s">
        <v>439</v>
      </c>
      <c r="E86" s="15" t="s">
        <v>440</v>
      </c>
      <c r="F86" s="14" t="s">
        <v>441</v>
      </c>
      <c r="G86" s="16" t="s">
        <v>442</v>
      </c>
      <c r="H86" s="17" t="s">
        <v>443</v>
      </c>
      <c r="I86" s="18">
        <v>43917.0</v>
      </c>
      <c r="J86" s="19"/>
      <c r="K86" s="19"/>
      <c r="L86" s="19"/>
      <c r="M86" s="19"/>
      <c r="N86" s="19"/>
      <c r="O86" s="19"/>
      <c r="P86" s="19"/>
      <c r="Q86" s="19"/>
      <c r="R86" s="19"/>
      <c r="S86" s="19"/>
      <c r="T86" s="19"/>
      <c r="U86" s="19"/>
      <c r="V86" s="19"/>
      <c r="W86" s="19"/>
      <c r="X86" s="19"/>
      <c r="Y86" s="19"/>
      <c r="Z86" s="19"/>
      <c r="AA86" s="19"/>
      <c r="AB86" s="19"/>
      <c r="AC86" s="19"/>
    </row>
    <row r="87">
      <c r="A87" s="13" t="s">
        <v>444</v>
      </c>
      <c r="B87" s="13" t="s">
        <v>445</v>
      </c>
      <c r="C87" s="14" t="s">
        <v>427</v>
      </c>
      <c r="D87" s="15" t="s">
        <v>446</v>
      </c>
      <c r="E87" s="15" t="s">
        <v>447</v>
      </c>
      <c r="F87" s="14" t="s">
        <v>51</v>
      </c>
      <c r="G87" s="16" t="s">
        <v>448</v>
      </c>
      <c r="H87" s="16" t="s">
        <v>449</v>
      </c>
      <c r="I87" s="25" t="s">
        <v>450</v>
      </c>
      <c r="J87" s="19"/>
      <c r="K87" s="19"/>
      <c r="L87" s="19"/>
      <c r="M87" s="19"/>
      <c r="N87" s="19"/>
      <c r="O87" s="19"/>
      <c r="P87" s="19"/>
      <c r="Q87" s="19"/>
      <c r="R87" s="19"/>
      <c r="S87" s="19"/>
      <c r="T87" s="19"/>
      <c r="U87" s="19"/>
      <c r="V87" s="19"/>
      <c r="W87" s="19"/>
      <c r="X87" s="19"/>
      <c r="Y87" s="19"/>
      <c r="Z87" s="19"/>
      <c r="AA87" s="19"/>
      <c r="AB87" s="19"/>
      <c r="AC87" s="19"/>
    </row>
    <row r="88">
      <c r="A88" s="13" t="s">
        <v>451</v>
      </c>
      <c r="B88" s="13" t="s">
        <v>452</v>
      </c>
      <c r="C88" s="14" t="s">
        <v>427</v>
      </c>
      <c r="D88" s="15" t="s">
        <v>32</v>
      </c>
      <c r="E88" s="15" t="s">
        <v>453</v>
      </c>
      <c r="F88" s="14" t="s">
        <v>454</v>
      </c>
      <c r="G88" s="16" t="s">
        <v>455</v>
      </c>
      <c r="H88" s="17" t="s">
        <v>456</v>
      </c>
      <c r="I88" s="18">
        <v>43915.0</v>
      </c>
      <c r="J88" s="19"/>
      <c r="K88" s="19"/>
      <c r="L88" s="19"/>
      <c r="M88" s="19"/>
      <c r="N88" s="19"/>
      <c r="O88" s="19"/>
      <c r="P88" s="19"/>
      <c r="Q88" s="19"/>
      <c r="R88" s="19"/>
      <c r="S88" s="19"/>
      <c r="T88" s="19"/>
      <c r="U88" s="19"/>
      <c r="V88" s="19"/>
      <c r="W88" s="19"/>
      <c r="X88" s="19"/>
      <c r="Y88" s="19"/>
      <c r="Z88" s="19"/>
      <c r="AA88" s="19"/>
      <c r="AB88" s="19"/>
      <c r="AC88" s="19"/>
    </row>
    <row r="89">
      <c r="A89" s="13" t="s">
        <v>457</v>
      </c>
      <c r="B89" s="13"/>
      <c r="C89" s="14" t="s">
        <v>427</v>
      </c>
      <c r="D89" s="15" t="s">
        <v>32</v>
      </c>
      <c r="E89" s="15" t="s">
        <v>458</v>
      </c>
      <c r="F89" s="14" t="s">
        <v>459</v>
      </c>
      <c r="G89" s="16" t="s">
        <v>460</v>
      </c>
      <c r="H89" s="26" t="s">
        <v>461</v>
      </c>
      <c r="I89" s="18">
        <v>43913.0</v>
      </c>
      <c r="J89" s="19"/>
      <c r="K89" s="19"/>
      <c r="L89" s="19"/>
      <c r="M89" s="19"/>
      <c r="N89" s="19"/>
      <c r="O89" s="19"/>
      <c r="P89" s="19"/>
      <c r="Q89" s="19"/>
      <c r="R89" s="19"/>
      <c r="S89" s="19"/>
      <c r="T89" s="19"/>
      <c r="U89" s="19"/>
      <c r="V89" s="19"/>
      <c r="W89" s="19"/>
      <c r="X89" s="19"/>
      <c r="Y89" s="19"/>
      <c r="Z89" s="19"/>
      <c r="AA89" s="19"/>
      <c r="AB89" s="19"/>
      <c r="AC89" s="19"/>
    </row>
    <row r="90">
      <c r="A90" s="13" t="s">
        <v>462</v>
      </c>
      <c r="B90" s="13" t="s">
        <v>463</v>
      </c>
      <c r="C90" s="14" t="s">
        <v>427</v>
      </c>
      <c r="D90" s="15" t="s">
        <v>143</v>
      </c>
      <c r="E90" s="15" t="s">
        <v>464</v>
      </c>
      <c r="F90" s="14" t="s">
        <v>51</v>
      </c>
      <c r="G90" s="38" t="s">
        <v>465</v>
      </c>
      <c r="H90" s="22" t="s">
        <v>466</v>
      </c>
      <c r="I90" s="18">
        <v>43917.0</v>
      </c>
      <c r="J90" s="19"/>
      <c r="K90" s="19"/>
      <c r="L90" s="19"/>
      <c r="M90" s="19"/>
      <c r="N90" s="19"/>
      <c r="O90" s="19"/>
      <c r="P90" s="19"/>
      <c r="Q90" s="19"/>
      <c r="R90" s="19"/>
      <c r="S90" s="19"/>
      <c r="T90" s="19"/>
      <c r="U90" s="19"/>
      <c r="V90" s="19"/>
      <c r="W90" s="19"/>
      <c r="X90" s="19"/>
      <c r="Y90" s="19"/>
      <c r="Z90" s="19"/>
      <c r="AA90" s="19"/>
      <c r="AB90" s="19"/>
      <c r="AC90" s="19"/>
    </row>
    <row r="91">
      <c r="A91" s="13" t="s">
        <v>467</v>
      </c>
      <c r="B91" s="13" t="s">
        <v>468</v>
      </c>
      <c r="C91" s="14" t="s">
        <v>427</v>
      </c>
      <c r="D91" s="15" t="s">
        <v>143</v>
      </c>
      <c r="E91" s="15" t="s">
        <v>469</v>
      </c>
      <c r="F91" s="14" t="s">
        <v>51</v>
      </c>
      <c r="G91" s="16" t="s">
        <v>470</v>
      </c>
      <c r="H91" s="17" t="s">
        <v>471</v>
      </c>
      <c r="I91" s="18">
        <v>43920.0</v>
      </c>
      <c r="J91" s="19"/>
      <c r="K91" s="19"/>
      <c r="L91" s="19"/>
      <c r="M91" s="19"/>
      <c r="N91" s="19"/>
      <c r="O91" s="19"/>
      <c r="P91" s="19"/>
      <c r="Q91" s="19"/>
      <c r="R91" s="19"/>
      <c r="S91" s="19"/>
      <c r="T91" s="19"/>
      <c r="U91" s="19"/>
      <c r="V91" s="19"/>
      <c r="W91" s="19"/>
      <c r="X91" s="19"/>
      <c r="Y91" s="19"/>
      <c r="Z91" s="19"/>
      <c r="AA91" s="19"/>
      <c r="AB91" s="19"/>
      <c r="AC91" s="19"/>
    </row>
    <row r="92">
      <c r="A92" s="13" t="s">
        <v>472</v>
      </c>
      <c r="B92" s="13" t="s">
        <v>473</v>
      </c>
      <c r="C92" s="14" t="s">
        <v>427</v>
      </c>
      <c r="D92" s="15" t="s">
        <v>143</v>
      </c>
      <c r="E92" s="15" t="s">
        <v>474</v>
      </c>
      <c r="F92" s="14" t="s">
        <v>16</v>
      </c>
      <c r="G92" s="16" t="s">
        <v>475</v>
      </c>
      <c r="H92" s="22" t="s">
        <v>476</v>
      </c>
      <c r="I92" s="18">
        <v>43923.0</v>
      </c>
      <c r="J92" s="19"/>
      <c r="K92" s="19"/>
      <c r="L92" s="19"/>
      <c r="M92" s="19"/>
      <c r="N92" s="19"/>
      <c r="O92" s="19"/>
      <c r="P92" s="19"/>
      <c r="Q92" s="19"/>
      <c r="R92" s="19"/>
      <c r="S92" s="19"/>
      <c r="T92" s="19"/>
      <c r="U92" s="19"/>
      <c r="V92" s="19"/>
      <c r="W92" s="19"/>
      <c r="X92" s="19"/>
      <c r="Y92" s="19"/>
      <c r="Z92" s="19"/>
      <c r="AA92" s="19"/>
      <c r="AB92" s="19"/>
      <c r="AC92" s="19"/>
    </row>
    <row r="93">
      <c r="A93" s="13" t="s">
        <v>477</v>
      </c>
      <c r="B93" s="13" t="s">
        <v>478</v>
      </c>
      <c r="C93" s="14" t="s">
        <v>427</v>
      </c>
      <c r="D93" s="15" t="s">
        <v>149</v>
      </c>
      <c r="E93" s="15" t="s">
        <v>479</v>
      </c>
      <c r="F93" s="14" t="s">
        <v>51</v>
      </c>
      <c r="G93" s="16" t="s">
        <v>480</v>
      </c>
      <c r="H93" s="22" t="s">
        <v>481</v>
      </c>
      <c r="I93" s="18">
        <v>43918.0</v>
      </c>
      <c r="J93" s="19"/>
      <c r="K93" s="19"/>
      <c r="L93" s="19"/>
      <c r="M93" s="19"/>
      <c r="N93" s="19"/>
      <c r="O93" s="19"/>
      <c r="P93" s="19"/>
      <c r="Q93" s="19"/>
      <c r="R93" s="19"/>
      <c r="S93" s="19"/>
      <c r="T93" s="19"/>
      <c r="U93" s="19"/>
      <c r="V93" s="19"/>
      <c r="W93" s="19"/>
      <c r="X93" s="19"/>
      <c r="Y93" s="19"/>
      <c r="Z93" s="19"/>
      <c r="AA93" s="19"/>
      <c r="AB93" s="19"/>
      <c r="AC93" s="19"/>
    </row>
    <row r="94">
      <c r="A94" s="13" t="s">
        <v>482</v>
      </c>
      <c r="B94" s="13" t="s">
        <v>483</v>
      </c>
      <c r="C94" s="14" t="s">
        <v>427</v>
      </c>
      <c r="D94" s="15" t="s">
        <v>484</v>
      </c>
      <c r="E94" s="15" t="s">
        <v>95</v>
      </c>
      <c r="F94" s="14" t="s">
        <v>51</v>
      </c>
      <c r="G94" s="38" t="s">
        <v>485</v>
      </c>
      <c r="H94" s="26" t="s">
        <v>98</v>
      </c>
      <c r="I94" s="18">
        <v>43921.0</v>
      </c>
      <c r="J94" s="19"/>
      <c r="K94" s="19"/>
      <c r="L94" s="19"/>
      <c r="M94" s="19"/>
      <c r="N94" s="19"/>
      <c r="O94" s="19"/>
      <c r="P94" s="19"/>
      <c r="Q94" s="19"/>
      <c r="R94" s="19"/>
      <c r="S94" s="19"/>
      <c r="T94" s="19"/>
      <c r="U94" s="19"/>
      <c r="V94" s="19"/>
      <c r="W94" s="19"/>
      <c r="X94" s="19"/>
      <c r="Y94" s="19"/>
      <c r="Z94" s="19"/>
      <c r="AA94" s="19"/>
      <c r="AB94" s="19"/>
      <c r="AC94" s="19"/>
    </row>
    <row r="95">
      <c r="A95" s="13" t="s">
        <v>486</v>
      </c>
      <c r="B95" s="13" t="s">
        <v>487</v>
      </c>
      <c r="C95" s="14" t="s">
        <v>427</v>
      </c>
      <c r="D95" s="15" t="s">
        <v>484</v>
      </c>
      <c r="E95" s="15" t="s">
        <v>95</v>
      </c>
      <c r="F95" s="14" t="s">
        <v>51</v>
      </c>
      <c r="G95" s="38" t="s">
        <v>488</v>
      </c>
      <c r="H95" s="26" t="s">
        <v>98</v>
      </c>
      <c r="I95" s="18">
        <v>43921.0</v>
      </c>
      <c r="J95" s="19"/>
      <c r="K95" s="19"/>
      <c r="L95" s="19"/>
      <c r="M95" s="19"/>
      <c r="N95" s="19"/>
      <c r="O95" s="19"/>
      <c r="P95" s="19"/>
      <c r="Q95" s="19"/>
      <c r="R95" s="19"/>
      <c r="S95" s="19"/>
      <c r="T95" s="19"/>
      <c r="U95" s="19"/>
      <c r="V95" s="19"/>
      <c r="W95" s="19"/>
      <c r="X95" s="19"/>
      <c r="Y95" s="19"/>
      <c r="Z95" s="19"/>
      <c r="AA95" s="19"/>
      <c r="AB95" s="19"/>
      <c r="AC95" s="19"/>
    </row>
    <row r="96">
      <c r="A96" s="13" t="s">
        <v>489</v>
      </c>
      <c r="B96" s="20"/>
      <c r="C96" s="14" t="s">
        <v>427</v>
      </c>
      <c r="D96" s="15" t="s">
        <v>490</v>
      </c>
      <c r="E96" s="39" t="s">
        <v>491</v>
      </c>
      <c r="F96" s="14" t="s">
        <v>40</v>
      </c>
      <c r="G96" s="16" t="s">
        <v>492</v>
      </c>
      <c r="H96" s="26" t="s">
        <v>493</v>
      </c>
      <c r="I96" s="18">
        <v>42309.0</v>
      </c>
      <c r="J96" s="19"/>
      <c r="K96" s="19"/>
      <c r="L96" s="19"/>
      <c r="M96" s="19"/>
      <c r="N96" s="19"/>
      <c r="O96" s="19"/>
      <c r="P96" s="19"/>
      <c r="Q96" s="19"/>
      <c r="R96" s="19"/>
      <c r="S96" s="19"/>
      <c r="T96" s="19"/>
      <c r="U96" s="19"/>
      <c r="V96" s="19"/>
      <c r="W96" s="19"/>
      <c r="X96" s="19"/>
      <c r="Y96" s="19"/>
      <c r="Z96" s="19"/>
      <c r="AA96" s="19"/>
      <c r="AB96" s="19"/>
      <c r="AC96" s="19"/>
    </row>
    <row r="97" ht="48.0" customHeight="1">
      <c r="A97" s="13" t="s">
        <v>494</v>
      </c>
      <c r="B97" s="20"/>
      <c r="C97" s="14" t="s">
        <v>427</v>
      </c>
      <c r="D97" s="15" t="s">
        <v>495</v>
      </c>
      <c r="E97" s="15" t="s">
        <v>496</v>
      </c>
      <c r="F97" s="34" t="s">
        <v>51</v>
      </c>
      <c r="G97" s="16" t="s">
        <v>497</v>
      </c>
      <c r="H97" s="22" t="s">
        <v>498</v>
      </c>
      <c r="I97" s="18">
        <v>43662.0</v>
      </c>
      <c r="J97" s="19"/>
      <c r="K97" s="19"/>
      <c r="L97" s="19"/>
      <c r="M97" s="19"/>
      <c r="N97" s="19"/>
      <c r="O97" s="19"/>
      <c r="P97" s="19"/>
      <c r="Q97" s="19"/>
      <c r="R97" s="19"/>
      <c r="S97" s="19"/>
      <c r="T97" s="19"/>
      <c r="U97" s="19"/>
      <c r="V97" s="19"/>
      <c r="W97" s="19"/>
      <c r="X97" s="19"/>
      <c r="Y97" s="19"/>
      <c r="Z97" s="19"/>
      <c r="AA97" s="19"/>
      <c r="AB97" s="19"/>
      <c r="AC97" s="19"/>
    </row>
    <row r="98">
      <c r="A98" s="13" t="s">
        <v>499</v>
      </c>
      <c r="B98" s="20"/>
      <c r="C98" s="14" t="s">
        <v>427</v>
      </c>
      <c r="D98" s="15" t="s">
        <v>143</v>
      </c>
      <c r="E98" s="15" t="s">
        <v>500</v>
      </c>
      <c r="F98" s="14" t="s">
        <v>51</v>
      </c>
      <c r="G98" s="16" t="s">
        <v>501</v>
      </c>
      <c r="H98" s="22" t="s">
        <v>502</v>
      </c>
      <c r="I98" s="18">
        <v>43927.0</v>
      </c>
      <c r="J98" s="19"/>
      <c r="K98" s="19"/>
      <c r="L98" s="19"/>
      <c r="M98" s="19"/>
      <c r="N98" s="19"/>
      <c r="O98" s="19"/>
      <c r="P98" s="19"/>
      <c r="Q98" s="19"/>
      <c r="R98" s="19"/>
      <c r="S98" s="19"/>
      <c r="T98" s="19"/>
      <c r="U98" s="19"/>
      <c r="V98" s="19"/>
      <c r="W98" s="19"/>
      <c r="X98" s="19"/>
      <c r="Y98" s="19"/>
      <c r="Z98" s="19"/>
      <c r="AA98" s="19"/>
      <c r="AB98" s="19"/>
      <c r="AC98" s="19"/>
    </row>
    <row r="99">
      <c r="A99" s="13" t="s">
        <v>503</v>
      </c>
      <c r="B99" s="20"/>
      <c r="C99" s="14" t="s">
        <v>427</v>
      </c>
      <c r="D99" s="15" t="s">
        <v>504</v>
      </c>
      <c r="E99" s="15" t="s">
        <v>505</v>
      </c>
      <c r="F99" s="14" t="s">
        <v>51</v>
      </c>
      <c r="G99" s="16" t="s">
        <v>506</v>
      </c>
      <c r="H99" s="26" t="s">
        <v>507</v>
      </c>
      <c r="I99" s="25" t="s">
        <v>508</v>
      </c>
      <c r="J99" s="19"/>
      <c r="K99" s="19"/>
      <c r="L99" s="19"/>
      <c r="M99" s="19"/>
      <c r="N99" s="19"/>
      <c r="O99" s="19"/>
      <c r="P99" s="19"/>
      <c r="Q99" s="19"/>
      <c r="R99" s="19"/>
      <c r="S99" s="19"/>
      <c r="T99" s="19"/>
      <c r="U99" s="19"/>
      <c r="V99" s="19"/>
      <c r="W99" s="19"/>
      <c r="X99" s="19"/>
      <c r="Y99" s="19"/>
      <c r="Z99" s="19"/>
      <c r="AA99" s="19"/>
      <c r="AB99" s="19"/>
      <c r="AC99" s="19"/>
    </row>
    <row r="100">
      <c r="A100" s="13" t="s">
        <v>509</v>
      </c>
      <c r="B100" s="13" t="s">
        <v>510</v>
      </c>
      <c r="C100" s="14" t="s">
        <v>427</v>
      </c>
      <c r="D100" s="15" t="s">
        <v>143</v>
      </c>
      <c r="E100" s="15" t="s">
        <v>511</v>
      </c>
      <c r="F100" s="14" t="s">
        <v>51</v>
      </c>
      <c r="G100" s="16" t="s">
        <v>512</v>
      </c>
      <c r="H100" s="26" t="s">
        <v>513</v>
      </c>
      <c r="I100" s="18">
        <v>43929.0</v>
      </c>
      <c r="J100" s="19"/>
      <c r="K100" s="19"/>
      <c r="L100" s="19"/>
      <c r="M100" s="19"/>
      <c r="N100" s="19"/>
      <c r="O100" s="19"/>
      <c r="P100" s="19"/>
      <c r="Q100" s="19"/>
      <c r="R100" s="19"/>
      <c r="S100" s="19"/>
      <c r="T100" s="19"/>
      <c r="U100" s="19"/>
      <c r="V100" s="19"/>
      <c r="W100" s="19"/>
      <c r="X100" s="19"/>
      <c r="Y100" s="19"/>
      <c r="Z100" s="19"/>
      <c r="AA100" s="19"/>
      <c r="AB100" s="19"/>
      <c r="AC100" s="19"/>
    </row>
    <row r="101">
      <c r="A101" s="13" t="s">
        <v>514</v>
      </c>
      <c r="B101" s="13" t="s">
        <v>515</v>
      </c>
      <c r="C101" s="14" t="s">
        <v>427</v>
      </c>
      <c r="D101" s="15" t="s">
        <v>516</v>
      </c>
      <c r="E101" s="15" t="s">
        <v>517</v>
      </c>
      <c r="F101" s="14" t="s">
        <v>51</v>
      </c>
      <c r="G101" s="16" t="s">
        <v>518</v>
      </c>
      <c r="H101" s="27" t="s">
        <v>519</v>
      </c>
      <c r="I101" s="25" t="s">
        <v>520</v>
      </c>
      <c r="J101" s="19"/>
      <c r="K101" s="19"/>
      <c r="L101" s="19"/>
      <c r="M101" s="19"/>
      <c r="N101" s="19"/>
      <c r="O101" s="19"/>
      <c r="P101" s="19"/>
      <c r="Q101" s="19"/>
      <c r="R101" s="19"/>
      <c r="S101" s="19"/>
      <c r="T101" s="19"/>
      <c r="U101" s="19"/>
      <c r="V101" s="19"/>
      <c r="W101" s="19"/>
      <c r="X101" s="19"/>
      <c r="Y101" s="19"/>
      <c r="Z101" s="19"/>
      <c r="AA101" s="19"/>
      <c r="AB101" s="19"/>
      <c r="AC101" s="19"/>
    </row>
    <row r="102">
      <c r="A102" s="13" t="s">
        <v>521</v>
      </c>
      <c r="B102" s="13" t="s">
        <v>522</v>
      </c>
      <c r="C102" s="14" t="s">
        <v>427</v>
      </c>
      <c r="D102" s="15" t="s">
        <v>523</v>
      </c>
      <c r="E102" s="15" t="s">
        <v>524</v>
      </c>
      <c r="F102" s="14" t="s">
        <v>51</v>
      </c>
      <c r="G102" s="16" t="s">
        <v>525</v>
      </c>
      <c r="H102" s="17" t="s">
        <v>526</v>
      </c>
      <c r="I102" s="18">
        <v>39508.0</v>
      </c>
      <c r="J102" s="19"/>
      <c r="K102" s="19"/>
      <c r="L102" s="19"/>
      <c r="M102" s="19"/>
      <c r="N102" s="19"/>
      <c r="O102" s="19"/>
      <c r="P102" s="19"/>
      <c r="Q102" s="19"/>
      <c r="R102" s="19"/>
      <c r="S102" s="19"/>
      <c r="T102" s="19"/>
      <c r="U102" s="19"/>
      <c r="V102" s="19"/>
      <c r="W102" s="19"/>
      <c r="X102" s="19"/>
      <c r="Y102" s="19"/>
      <c r="Z102" s="19"/>
      <c r="AA102" s="19"/>
      <c r="AB102" s="19"/>
      <c r="AC102" s="19"/>
    </row>
    <row r="103">
      <c r="A103" s="13" t="s">
        <v>527</v>
      </c>
      <c r="B103" s="13" t="s">
        <v>528</v>
      </c>
      <c r="C103" s="14" t="s">
        <v>427</v>
      </c>
      <c r="D103" s="15" t="s">
        <v>143</v>
      </c>
      <c r="E103" s="15" t="s">
        <v>529</v>
      </c>
      <c r="F103" s="14" t="s">
        <v>51</v>
      </c>
      <c r="G103" s="38" t="s">
        <v>530</v>
      </c>
      <c r="H103" s="26" t="s">
        <v>531</v>
      </c>
      <c r="I103" s="32">
        <v>43931.0</v>
      </c>
      <c r="J103" s="19"/>
      <c r="K103" s="19"/>
      <c r="L103" s="19"/>
      <c r="M103" s="19"/>
      <c r="N103" s="19"/>
      <c r="O103" s="19"/>
      <c r="P103" s="19"/>
      <c r="Q103" s="19"/>
      <c r="R103" s="19"/>
      <c r="S103" s="19"/>
      <c r="T103" s="19"/>
      <c r="U103" s="19"/>
      <c r="V103" s="19"/>
      <c r="W103" s="19"/>
      <c r="X103" s="19"/>
      <c r="Y103" s="19"/>
      <c r="Z103" s="19"/>
      <c r="AA103" s="19"/>
      <c r="AB103" s="19"/>
      <c r="AC103" s="19"/>
    </row>
    <row r="104">
      <c r="A104" s="13" t="s">
        <v>532</v>
      </c>
      <c r="B104" s="13" t="s">
        <v>533</v>
      </c>
      <c r="C104" s="14" t="s">
        <v>427</v>
      </c>
      <c r="D104" s="15" t="s">
        <v>534</v>
      </c>
      <c r="E104" s="39" t="s">
        <v>535</v>
      </c>
      <c r="F104" s="14" t="s">
        <v>51</v>
      </c>
      <c r="G104" s="38" t="s">
        <v>536</v>
      </c>
      <c r="H104" s="27" t="s">
        <v>537</v>
      </c>
      <c r="I104" s="32">
        <v>43935.0</v>
      </c>
      <c r="J104" s="19"/>
      <c r="K104" s="19"/>
      <c r="L104" s="19"/>
      <c r="M104" s="19"/>
      <c r="N104" s="19"/>
      <c r="O104" s="19"/>
      <c r="P104" s="19"/>
      <c r="Q104" s="19"/>
      <c r="R104" s="19"/>
      <c r="S104" s="19"/>
      <c r="T104" s="19"/>
      <c r="U104" s="19"/>
      <c r="V104" s="19"/>
      <c r="W104" s="19"/>
      <c r="X104" s="19"/>
      <c r="Y104" s="19"/>
      <c r="Z104" s="19"/>
      <c r="AA104" s="19"/>
      <c r="AB104" s="19"/>
      <c r="AC104" s="19"/>
    </row>
    <row r="105">
      <c r="A105" s="13" t="s">
        <v>538</v>
      </c>
      <c r="B105" s="13" t="s">
        <v>539</v>
      </c>
      <c r="C105" s="14" t="s">
        <v>427</v>
      </c>
      <c r="D105" s="15" t="s">
        <v>540</v>
      </c>
      <c r="E105" s="15" t="s">
        <v>541</v>
      </c>
      <c r="F105" s="14" t="s">
        <v>220</v>
      </c>
      <c r="G105" s="16" t="s">
        <v>542</v>
      </c>
      <c r="H105" s="26" t="s">
        <v>543</v>
      </c>
      <c r="I105" s="18">
        <v>43923.0</v>
      </c>
      <c r="J105" s="19"/>
      <c r="K105" s="19"/>
      <c r="L105" s="19"/>
      <c r="M105" s="19"/>
      <c r="N105" s="19"/>
      <c r="O105" s="19"/>
      <c r="P105" s="19"/>
      <c r="Q105" s="19"/>
      <c r="R105" s="19"/>
      <c r="S105" s="19"/>
      <c r="T105" s="19"/>
      <c r="U105" s="19"/>
      <c r="V105" s="19"/>
      <c r="W105" s="19"/>
      <c r="X105" s="19"/>
      <c r="Y105" s="19"/>
      <c r="Z105" s="19"/>
      <c r="AA105" s="19"/>
      <c r="AB105" s="19"/>
      <c r="AC105" s="19"/>
    </row>
    <row r="106">
      <c r="A106" s="13" t="s">
        <v>544</v>
      </c>
      <c r="B106" s="13" t="s">
        <v>545</v>
      </c>
      <c r="C106" s="14" t="s">
        <v>427</v>
      </c>
      <c r="D106" s="15" t="s">
        <v>546</v>
      </c>
      <c r="E106" s="15" t="s">
        <v>547</v>
      </c>
      <c r="F106" s="14" t="s">
        <v>51</v>
      </c>
      <c r="G106" s="38" t="s">
        <v>548</v>
      </c>
      <c r="H106" s="22" t="s">
        <v>549</v>
      </c>
      <c r="I106" s="32">
        <v>43917.0</v>
      </c>
      <c r="J106" s="19"/>
      <c r="K106" s="19"/>
      <c r="L106" s="19"/>
      <c r="M106" s="19"/>
      <c r="N106" s="19"/>
      <c r="O106" s="19"/>
      <c r="P106" s="19"/>
      <c r="Q106" s="19"/>
      <c r="R106" s="19"/>
      <c r="S106" s="19"/>
      <c r="T106" s="19"/>
      <c r="U106" s="19"/>
      <c r="V106" s="19"/>
      <c r="W106" s="19"/>
      <c r="X106" s="19"/>
      <c r="Y106" s="19"/>
      <c r="Z106" s="19"/>
      <c r="AA106" s="19"/>
      <c r="AB106" s="19"/>
      <c r="AC106" s="19"/>
    </row>
    <row r="107">
      <c r="A107" s="31" t="s">
        <v>550</v>
      </c>
      <c r="B107" s="13"/>
      <c r="C107" s="14" t="s">
        <v>427</v>
      </c>
      <c r="D107" s="15" t="s">
        <v>551</v>
      </c>
      <c r="E107" s="39" t="s">
        <v>552</v>
      </c>
      <c r="F107" s="14" t="s">
        <v>51</v>
      </c>
      <c r="G107" s="38" t="s">
        <v>553</v>
      </c>
      <c r="H107" s="29" t="s">
        <v>554</v>
      </c>
      <c r="I107" s="32">
        <v>42790.0</v>
      </c>
      <c r="J107" s="19"/>
      <c r="K107" s="19"/>
      <c r="L107" s="19"/>
      <c r="M107" s="19"/>
      <c r="N107" s="19"/>
      <c r="O107" s="19"/>
      <c r="P107" s="19"/>
      <c r="Q107" s="19"/>
      <c r="R107" s="19"/>
      <c r="S107" s="19"/>
      <c r="T107" s="19"/>
      <c r="U107" s="19"/>
      <c r="V107" s="19"/>
      <c r="W107" s="19"/>
      <c r="X107" s="19"/>
      <c r="Y107" s="19"/>
      <c r="Z107" s="19"/>
      <c r="AA107" s="19"/>
      <c r="AB107" s="19"/>
      <c r="AC107" s="19"/>
    </row>
    <row r="108">
      <c r="A108" s="13" t="s">
        <v>555</v>
      </c>
      <c r="B108" s="13" t="s">
        <v>556</v>
      </c>
      <c r="C108" s="14" t="s">
        <v>427</v>
      </c>
      <c r="D108" s="15" t="s">
        <v>143</v>
      </c>
      <c r="E108" s="15" t="s">
        <v>557</v>
      </c>
      <c r="F108" s="14" t="s">
        <v>51</v>
      </c>
      <c r="G108" s="38" t="s">
        <v>558</v>
      </c>
      <c r="H108" s="22" t="s">
        <v>559</v>
      </c>
      <c r="I108" s="32">
        <v>42819.0</v>
      </c>
      <c r="J108" s="19"/>
      <c r="K108" s="19"/>
      <c r="L108" s="19"/>
      <c r="M108" s="19"/>
      <c r="N108" s="19"/>
      <c r="O108" s="19"/>
      <c r="P108" s="19"/>
      <c r="Q108" s="19"/>
      <c r="R108" s="19"/>
      <c r="S108" s="19"/>
      <c r="T108" s="19"/>
      <c r="U108" s="19"/>
      <c r="V108" s="19"/>
      <c r="W108" s="19"/>
      <c r="X108" s="19"/>
      <c r="Y108" s="19"/>
      <c r="Z108" s="19"/>
      <c r="AA108" s="19"/>
      <c r="AB108" s="19"/>
      <c r="AC108" s="19"/>
    </row>
    <row r="109">
      <c r="A109" s="13" t="s">
        <v>560</v>
      </c>
      <c r="B109" s="13"/>
      <c r="C109" s="14" t="s">
        <v>427</v>
      </c>
      <c r="D109" s="15" t="s">
        <v>561</v>
      </c>
      <c r="E109" s="15" t="s">
        <v>562</v>
      </c>
      <c r="F109" s="14" t="s">
        <v>51</v>
      </c>
      <c r="G109" s="38" t="s">
        <v>563</v>
      </c>
      <c r="H109" s="29" t="s">
        <v>564</v>
      </c>
      <c r="I109" s="32">
        <v>43938.0</v>
      </c>
      <c r="J109" s="19"/>
      <c r="K109" s="19"/>
      <c r="L109" s="19"/>
      <c r="M109" s="19"/>
      <c r="N109" s="19"/>
      <c r="O109" s="19"/>
      <c r="P109" s="19"/>
      <c r="Q109" s="19"/>
      <c r="R109" s="19"/>
      <c r="S109" s="19"/>
      <c r="T109" s="19"/>
      <c r="U109" s="19"/>
      <c r="V109" s="19"/>
      <c r="W109" s="19"/>
      <c r="X109" s="19"/>
      <c r="Y109" s="19"/>
      <c r="Z109" s="19"/>
      <c r="AA109" s="19"/>
      <c r="AB109" s="19"/>
      <c r="AC109" s="19"/>
    </row>
    <row r="110">
      <c r="A110" s="13" t="s">
        <v>565</v>
      </c>
      <c r="B110" s="13" t="s">
        <v>566</v>
      </c>
      <c r="C110" s="14" t="s">
        <v>427</v>
      </c>
      <c r="D110" s="15" t="s">
        <v>567</v>
      </c>
      <c r="E110" s="15" t="s">
        <v>568</v>
      </c>
      <c r="F110" s="14" t="s">
        <v>51</v>
      </c>
      <c r="G110" s="38" t="s">
        <v>569</v>
      </c>
      <c r="H110" s="40" t="s">
        <v>570</v>
      </c>
      <c r="I110" s="25" t="s">
        <v>571</v>
      </c>
      <c r="J110" s="19"/>
      <c r="K110" s="19"/>
      <c r="L110" s="19"/>
      <c r="M110" s="19"/>
      <c r="N110" s="19"/>
      <c r="O110" s="19"/>
      <c r="P110" s="19"/>
      <c r="Q110" s="19"/>
      <c r="R110" s="19"/>
      <c r="S110" s="19"/>
      <c r="T110" s="19"/>
      <c r="U110" s="19"/>
      <c r="V110" s="19"/>
      <c r="W110" s="19"/>
      <c r="X110" s="19"/>
      <c r="Y110" s="19"/>
      <c r="Z110" s="19"/>
      <c r="AA110" s="19"/>
      <c r="AB110" s="19"/>
      <c r="AC110" s="19"/>
    </row>
    <row r="111">
      <c r="A111" s="13" t="s">
        <v>572</v>
      </c>
      <c r="B111" s="13" t="s">
        <v>573</v>
      </c>
      <c r="C111" s="14" t="s">
        <v>427</v>
      </c>
      <c r="D111" s="15" t="s">
        <v>143</v>
      </c>
      <c r="E111" s="15" t="s">
        <v>574</v>
      </c>
      <c r="F111" s="14" t="s">
        <v>51</v>
      </c>
      <c r="G111" s="38" t="s">
        <v>575</v>
      </c>
      <c r="H111" s="41" t="s">
        <v>576</v>
      </c>
      <c r="I111" s="32">
        <v>43941.0</v>
      </c>
      <c r="J111" s="19"/>
      <c r="K111" s="19"/>
      <c r="L111" s="19"/>
      <c r="M111" s="19"/>
      <c r="N111" s="19"/>
      <c r="O111" s="19"/>
      <c r="P111" s="19"/>
      <c r="Q111" s="19"/>
      <c r="R111" s="19"/>
      <c r="S111" s="19"/>
      <c r="T111" s="19"/>
      <c r="U111" s="19"/>
      <c r="V111" s="19"/>
      <c r="W111" s="19"/>
      <c r="X111" s="19"/>
      <c r="Y111" s="19"/>
      <c r="Z111" s="19"/>
      <c r="AA111" s="19"/>
      <c r="AB111" s="19"/>
      <c r="AC111" s="19"/>
    </row>
    <row r="112">
      <c r="A112" s="13" t="s">
        <v>577</v>
      </c>
      <c r="B112" s="13" t="s">
        <v>578</v>
      </c>
      <c r="C112" s="14" t="s">
        <v>579</v>
      </c>
      <c r="D112" s="15" t="s">
        <v>32</v>
      </c>
      <c r="E112" s="15" t="s">
        <v>580</v>
      </c>
      <c r="F112" s="14" t="s">
        <v>138</v>
      </c>
      <c r="G112" s="38" t="s">
        <v>581</v>
      </c>
      <c r="H112" s="41" t="s">
        <v>582</v>
      </c>
      <c r="I112" s="32">
        <v>43940.0</v>
      </c>
      <c r="J112" s="19"/>
      <c r="K112" s="19"/>
      <c r="L112" s="19"/>
      <c r="M112" s="19"/>
      <c r="N112" s="19"/>
      <c r="O112" s="19"/>
      <c r="P112" s="19"/>
      <c r="Q112" s="19"/>
      <c r="R112" s="19"/>
      <c r="S112" s="19"/>
      <c r="T112" s="19"/>
      <c r="U112" s="19"/>
      <c r="V112" s="19"/>
      <c r="W112" s="19"/>
      <c r="X112" s="19"/>
      <c r="Y112" s="19"/>
      <c r="Z112" s="19"/>
      <c r="AA112" s="19"/>
      <c r="AB112" s="19"/>
      <c r="AC112" s="19"/>
    </row>
    <row r="113">
      <c r="A113" s="13" t="s">
        <v>583</v>
      </c>
      <c r="B113" s="13" t="s">
        <v>584</v>
      </c>
      <c r="C113" s="14" t="s">
        <v>579</v>
      </c>
      <c r="D113" s="15" t="s">
        <v>32</v>
      </c>
      <c r="E113" s="15" t="s">
        <v>585</v>
      </c>
      <c r="F113" s="14" t="s">
        <v>586</v>
      </c>
      <c r="G113" s="38" t="s">
        <v>587</v>
      </c>
      <c r="H113" s="41" t="s">
        <v>588</v>
      </c>
      <c r="I113" s="32">
        <v>43940.0</v>
      </c>
      <c r="J113" s="19"/>
      <c r="K113" s="19"/>
      <c r="L113" s="19"/>
      <c r="M113" s="19"/>
      <c r="N113" s="19"/>
      <c r="O113" s="19"/>
      <c r="P113" s="19"/>
      <c r="Q113" s="19"/>
      <c r="R113" s="19"/>
      <c r="S113" s="19"/>
      <c r="T113" s="19"/>
      <c r="U113" s="19"/>
      <c r="V113" s="19"/>
      <c r="W113" s="19"/>
      <c r="X113" s="19"/>
      <c r="Y113" s="19"/>
      <c r="Z113" s="19"/>
      <c r="AA113" s="19"/>
      <c r="AB113" s="19"/>
      <c r="AC113" s="19"/>
    </row>
    <row r="114">
      <c r="A114" s="13" t="s">
        <v>589</v>
      </c>
      <c r="B114" s="13" t="s">
        <v>590</v>
      </c>
      <c r="C114" s="14" t="s">
        <v>579</v>
      </c>
      <c r="D114" s="15" t="s">
        <v>591</v>
      </c>
      <c r="E114" s="15" t="s">
        <v>592</v>
      </c>
      <c r="F114" s="14" t="s">
        <v>109</v>
      </c>
      <c r="G114" s="38" t="s">
        <v>593</v>
      </c>
      <c r="H114" s="42" t="s">
        <v>594</v>
      </c>
      <c r="I114" s="25" t="s">
        <v>595</v>
      </c>
      <c r="J114" s="19"/>
      <c r="K114" s="19"/>
      <c r="L114" s="19"/>
      <c r="M114" s="19"/>
      <c r="N114" s="19"/>
      <c r="O114" s="19"/>
      <c r="P114" s="19"/>
      <c r="Q114" s="19"/>
      <c r="R114" s="19"/>
      <c r="S114" s="19"/>
      <c r="T114" s="19"/>
      <c r="U114" s="19"/>
      <c r="V114" s="19"/>
      <c r="W114" s="19"/>
      <c r="X114" s="19"/>
      <c r="Y114" s="19"/>
      <c r="Z114" s="19"/>
      <c r="AA114" s="19"/>
      <c r="AB114" s="19"/>
      <c r="AC114" s="19"/>
    </row>
    <row r="115">
      <c r="A115" s="13" t="s">
        <v>596</v>
      </c>
      <c r="B115" s="13" t="s">
        <v>597</v>
      </c>
      <c r="C115" s="14" t="s">
        <v>579</v>
      </c>
      <c r="D115" s="15" t="s">
        <v>598</v>
      </c>
      <c r="E115" s="15" t="s">
        <v>599</v>
      </c>
      <c r="F115" s="14" t="s">
        <v>291</v>
      </c>
      <c r="G115" s="16" t="s">
        <v>600</v>
      </c>
      <c r="H115" s="26" t="s">
        <v>601</v>
      </c>
      <c r="I115" s="18">
        <v>43920.0</v>
      </c>
      <c r="J115" s="19"/>
      <c r="K115" s="19"/>
      <c r="L115" s="19"/>
      <c r="M115" s="19"/>
      <c r="N115" s="19"/>
      <c r="O115" s="19"/>
      <c r="P115" s="19"/>
      <c r="Q115" s="19"/>
      <c r="R115" s="19"/>
      <c r="S115" s="19"/>
      <c r="T115" s="19"/>
      <c r="U115" s="19"/>
      <c r="V115" s="19"/>
      <c r="W115" s="19"/>
      <c r="X115" s="19"/>
      <c r="Y115" s="19"/>
      <c r="Z115" s="19"/>
      <c r="AA115" s="19"/>
      <c r="AB115" s="19"/>
      <c r="AC115" s="19"/>
    </row>
    <row r="116">
      <c r="A116" s="13" t="s">
        <v>602</v>
      </c>
      <c r="B116" s="13" t="s">
        <v>603</v>
      </c>
      <c r="C116" s="14" t="s">
        <v>579</v>
      </c>
      <c r="D116" s="15" t="s">
        <v>32</v>
      </c>
      <c r="E116" s="15" t="s">
        <v>604</v>
      </c>
      <c r="F116" s="14" t="s">
        <v>51</v>
      </c>
      <c r="G116" s="16" t="s">
        <v>605</v>
      </c>
      <c r="H116" s="22" t="s">
        <v>606</v>
      </c>
      <c r="I116" s="18">
        <v>43913.0</v>
      </c>
      <c r="J116" s="19"/>
      <c r="K116" s="19"/>
      <c r="L116" s="19"/>
      <c r="M116" s="19"/>
      <c r="N116" s="19"/>
      <c r="O116" s="19"/>
      <c r="P116" s="19"/>
      <c r="Q116" s="19"/>
      <c r="R116" s="19"/>
      <c r="S116" s="19"/>
      <c r="T116" s="19"/>
      <c r="U116" s="19"/>
      <c r="V116" s="19"/>
      <c r="W116" s="19"/>
      <c r="X116" s="19"/>
      <c r="Y116" s="19"/>
      <c r="Z116" s="19"/>
      <c r="AA116" s="19"/>
      <c r="AB116" s="19"/>
      <c r="AC116" s="19"/>
    </row>
    <row r="117">
      <c r="A117" s="13" t="s">
        <v>607</v>
      </c>
      <c r="B117" s="13" t="s">
        <v>608</v>
      </c>
      <c r="C117" s="14" t="s">
        <v>579</v>
      </c>
      <c r="D117" s="15" t="s">
        <v>32</v>
      </c>
      <c r="E117" s="15" t="s">
        <v>609</v>
      </c>
      <c r="F117" s="14" t="s">
        <v>51</v>
      </c>
      <c r="G117" s="16" t="s">
        <v>610</v>
      </c>
      <c r="H117" s="22" t="s">
        <v>611</v>
      </c>
      <c r="I117" s="18">
        <v>43919.0</v>
      </c>
      <c r="J117" s="19"/>
      <c r="K117" s="19"/>
      <c r="L117" s="19"/>
      <c r="M117" s="19"/>
      <c r="N117" s="19"/>
      <c r="O117" s="19"/>
      <c r="P117" s="19"/>
      <c r="Q117" s="19"/>
      <c r="R117" s="19"/>
      <c r="S117" s="19"/>
      <c r="T117" s="19"/>
      <c r="U117" s="19"/>
      <c r="V117" s="19"/>
      <c r="W117" s="19"/>
      <c r="X117" s="19"/>
      <c r="Y117" s="19"/>
      <c r="Z117" s="19"/>
      <c r="AA117" s="19"/>
      <c r="AB117" s="19"/>
      <c r="AC117" s="19"/>
    </row>
    <row r="118">
      <c r="A118" s="13" t="s">
        <v>612</v>
      </c>
      <c r="B118" s="13" t="s">
        <v>613</v>
      </c>
      <c r="C118" s="14" t="s">
        <v>579</v>
      </c>
      <c r="D118" s="15" t="s">
        <v>614</v>
      </c>
      <c r="E118" s="15" t="s">
        <v>615</v>
      </c>
      <c r="F118" s="14" t="s">
        <v>616</v>
      </c>
      <c r="G118" s="16" t="s">
        <v>617</v>
      </c>
      <c r="H118" s="27" t="s">
        <v>618</v>
      </c>
      <c r="I118" s="18">
        <v>43911.0</v>
      </c>
      <c r="J118" s="19"/>
      <c r="K118" s="19"/>
      <c r="L118" s="19"/>
      <c r="M118" s="19"/>
      <c r="N118" s="19"/>
      <c r="O118" s="19"/>
      <c r="P118" s="19"/>
      <c r="Q118" s="19"/>
      <c r="R118" s="19"/>
      <c r="S118" s="19"/>
      <c r="T118" s="19"/>
      <c r="U118" s="19"/>
      <c r="V118" s="19"/>
      <c r="W118" s="19"/>
      <c r="X118" s="19"/>
      <c r="Y118" s="19"/>
      <c r="Z118" s="19"/>
      <c r="AA118" s="19"/>
      <c r="AB118" s="19"/>
      <c r="AC118" s="19"/>
    </row>
    <row r="119">
      <c r="A119" s="13" t="s">
        <v>619</v>
      </c>
      <c r="B119" s="13" t="s">
        <v>620</v>
      </c>
      <c r="C119" s="14" t="s">
        <v>579</v>
      </c>
      <c r="D119" s="15" t="s">
        <v>162</v>
      </c>
      <c r="E119" s="15" t="s">
        <v>621</v>
      </c>
      <c r="F119" s="14" t="s">
        <v>28</v>
      </c>
      <c r="G119" s="16" t="s">
        <v>622</v>
      </c>
      <c r="H119" s="26" t="s">
        <v>623</v>
      </c>
      <c r="I119" s="25" t="s">
        <v>624</v>
      </c>
      <c r="J119" s="19"/>
      <c r="K119" s="19"/>
      <c r="L119" s="19"/>
      <c r="M119" s="19"/>
      <c r="N119" s="19"/>
      <c r="O119" s="19"/>
      <c r="P119" s="19"/>
      <c r="Q119" s="19"/>
      <c r="R119" s="19"/>
      <c r="S119" s="19"/>
      <c r="T119" s="19"/>
      <c r="U119" s="19"/>
      <c r="V119" s="19"/>
      <c r="W119" s="19"/>
      <c r="X119" s="19"/>
      <c r="Y119" s="19"/>
      <c r="Z119" s="19"/>
      <c r="AA119" s="19"/>
      <c r="AB119" s="19"/>
      <c r="AC119" s="19"/>
    </row>
    <row r="120">
      <c r="A120" s="13" t="s">
        <v>625</v>
      </c>
      <c r="B120" s="13" t="s">
        <v>626</v>
      </c>
      <c r="C120" s="14" t="s">
        <v>579</v>
      </c>
      <c r="D120" s="15" t="s">
        <v>32</v>
      </c>
      <c r="E120" s="15" t="s">
        <v>627</v>
      </c>
      <c r="F120" s="14" t="s">
        <v>16</v>
      </c>
      <c r="G120" s="16" t="s">
        <v>628</v>
      </c>
      <c r="H120" s="26" t="s">
        <v>629</v>
      </c>
      <c r="I120" s="18">
        <v>43929.0</v>
      </c>
      <c r="J120" s="19"/>
      <c r="K120" s="19"/>
      <c r="L120" s="19"/>
      <c r="M120" s="19"/>
      <c r="N120" s="19"/>
      <c r="O120" s="19"/>
      <c r="P120" s="19"/>
      <c r="Q120" s="19"/>
      <c r="R120" s="19"/>
      <c r="S120" s="19"/>
      <c r="T120" s="19"/>
      <c r="U120" s="19"/>
      <c r="V120" s="19"/>
      <c r="W120" s="19"/>
      <c r="X120" s="19"/>
      <c r="Y120" s="19"/>
      <c r="Z120" s="19"/>
      <c r="AA120" s="19"/>
      <c r="AB120" s="19"/>
      <c r="AC120" s="19"/>
    </row>
    <row r="121">
      <c r="A121" s="13" t="s">
        <v>630</v>
      </c>
      <c r="B121" s="13" t="s">
        <v>631</v>
      </c>
      <c r="C121" s="14" t="s">
        <v>579</v>
      </c>
      <c r="D121" s="15" t="s">
        <v>32</v>
      </c>
      <c r="E121" s="15" t="s">
        <v>632</v>
      </c>
      <c r="F121" s="14" t="s">
        <v>28</v>
      </c>
      <c r="G121" s="16" t="s">
        <v>633</v>
      </c>
      <c r="H121" s="26" t="s">
        <v>634</v>
      </c>
      <c r="I121" s="18">
        <v>43926.0</v>
      </c>
      <c r="J121" s="19"/>
      <c r="K121" s="19"/>
      <c r="L121" s="19"/>
      <c r="M121" s="19"/>
      <c r="N121" s="19"/>
      <c r="O121" s="19"/>
      <c r="P121" s="19"/>
      <c r="Q121" s="19"/>
      <c r="R121" s="19"/>
      <c r="S121" s="19"/>
      <c r="T121" s="19"/>
      <c r="U121" s="19"/>
      <c r="V121" s="19"/>
      <c r="W121" s="19"/>
      <c r="X121" s="19"/>
      <c r="Y121" s="19"/>
      <c r="Z121" s="19"/>
      <c r="AA121" s="19"/>
      <c r="AB121" s="19"/>
      <c r="AC121" s="19"/>
    </row>
    <row r="122">
      <c r="A122" s="13" t="s">
        <v>635</v>
      </c>
      <c r="B122" s="13" t="s">
        <v>636</v>
      </c>
      <c r="C122" s="14" t="s">
        <v>579</v>
      </c>
      <c r="D122" s="15" t="s">
        <v>32</v>
      </c>
      <c r="E122" s="15" t="s">
        <v>637</v>
      </c>
      <c r="F122" s="14" t="s">
        <v>51</v>
      </c>
      <c r="G122" s="16" t="s">
        <v>638</v>
      </c>
      <c r="H122" s="26" t="s">
        <v>639</v>
      </c>
      <c r="I122" s="18">
        <v>43930.0</v>
      </c>
      <c r="J122" s="19"/>
      <c r="K122" s="19"/>
      <c r="L122" s="19"/>
      <c r="M122" s="19"/>
      <c r="N122" s="19"/>
      <c r="O122" s="19"/>
      <c r="P122" s="19"/>
      <c r="Q122" s="19"/>
      <c r="R122" s="19"/>
      <c r="S122" s="19"/>
      <c r="T122" s="19"/>
      <c r="U122" s="19"/>
      <c r="V122" s="19"/>
      <c r="W122" s="19"/>
      <c r="X122" s="19"/>
      <c r="Y122" s="19"/>
      <c r="Z122" s="19"/>
      <c r="AA122" s="19"/>
      <c r="AB122" s="19"/>
      <c r="AC122" s="19"/>
    </row>
    <row r="123">
      <c r="A123" s="13" t="s">
        <v>640</v>
      </c>
      <c r="B123" s="13" t="s">
        <v>641</v>
      </c>
      <c r="C123" s="14" t="s">
        <v>579</v>
      </c>
      <c r="D123" s="15" t="s">
        <v>32</v>
      </c>
      <c r="E123" s="15" t="s">
        <v>642</v>
      </c>
      <c r="F123" s="14" t="s">
        <v>643</v>
      </c>
      <c r="G123" s="16" t="s">
        <v>644</v>
      </c>
      <c r="H123" s="22" t="s">
        <v>645</v>
      </c>
      <c r="I123" s="18">
        <v>43931.0</v>
      </c>
      <c r="J123" s="19"/>
      <c r="K123" s="19"/>
      <c r="L123" s="19"/>
      <c r="M123" s="19"/>
      <c r="N123" s="19"/>
      <c r="O123" s="19"/>
      <c r="P123" s="19"/>
      <c r="Q123" s="19"/>
      <c r="R123" s="19"/>
      <c r="S123" s="19"/>
      <c r="T123" s="19"/>
      <c r="U123" s="19"/>
      <c r="V123" s="19"/>
      <c r="W123" s="19"/>
      <c r="X123" s="19"/>
      <c r="Y123" s="19"/>
      <c r="Z123" s="19"/>
      <c r="AA123" s="19"/>
      <c r="AB123" s="19"/>
      <c r="AC123" s="19"/>
    </row>
    <row r="124">
      <c r="A124" s="13" t="s">
        <v>646</v>
      </c>
      <c r="B124" s="13" t="s">
        <v>647</v>
      </c>
      <c r="C124" s="14" t="s">
        <v>579</v>
      </c>
      <c r="D124" s="15" t="s">
        <v>648</v>
      </c>
      <c r="E124" s="15"/>
      <c r="F124" s="14" t="s">
        <v>51</v>
      </c>
      <c r="G124" s="16" t="s">
        <v>649</v>
      </c>
      <c r="H124" s="26" t="s">
        <v>650</v>
      </c>
      <c r="I124" s="18">
        <v>43931.0</v>
      </c>
      <c r="J124" s="19"/>
      <c r="K124" s="19"/>
      <c r="L124" s="19"/>
      <c r="M124" s="19"/>
      <c r="N124" s="19"/>
      <c r="O124" s="19"/>
      <c r="P124" s="19"/>
      <c r="Q124" s="19"/>
      <c r="R124" s="19"/>
      <c r="S124" s="19"/>
      <c r="T124" s="19"/>
      <c r="U124" s="19"/>
      <c r="V124" s="19"/>
      <c r="W124" s="19"/>
      <c r="X124" s="19"/>
      <c r="Y124" s="19"/>
      <c r="Z124" s="19"/>
      <c r="AA124" s="19"/>
      <c r="AB124" s="19"/>
      <c r="AC124" s="19"/>
    </row>
    <row r="125">
      <c r="A125" s="13" t="s">
        <v>651</v>
      </c>
      <c r="B125" s="13" t="s">
        <v>652</v>
      </c>
      <c r="C125" s="14" t="s">
        <v>579</v>
      </c>
      <c r="D125" s="15" t="s">
        <v>32</v>
      </c>
      <c r="E125" s="15" t="s">
        <v>653</v>
      </c>
      <c r="F125" s="14" t="s">
        <v>51</v>
      </c>
      <c r="G125" s="16" t="s">
        <v>654</v>
      </c>
      <c r="H125" s="26" t="s">
        <v>655</v>
      </c>
      <c r="I125" s="32">
        <v>43922.0</v>
      </c>
      <c r="J125" s="19"/>
      <c r="K125" s="19"/>
      <c r="L125" s="19"/>
      <c r="M125" s="19"/>
      <c r="N125" s="19"/>
      <c r="O125" s="19"/>
      <c r="P125" s="19"/>
      <c r="Q125" s="19"/>
      <c r="R125" s="19"/>
      <c r="S125" s="19"/>
      <c r="T125" s="19"/>
      <c r="U125" s="19"/>
      <c r="V125" s="19"/>
      <c r="W125" s="19"/>
      <c r="X125" s="19"/>
      <c r="Y125" s="19"/>
      <c r="Z125" s="19"/>
      <c r="AA125" s="19"/>
      <c r="AB125" s="19"/>
      <c r="AC125" s="19"/>
    </row>
    <row r="126">
      <c r="A126" s="13" t="s">
        <v>656</v>
      </c>
      <c r="B126" s="13"/>
      <c r="C126" s="14" t="s">
        <v>579</v>
      </c>
      <c r="D126" s="15" t="s">
        <v>32</v>
      </c>
      <c r="E126" s="15" t="s">
        <v>657</v>
      </c>
      <c r="F126" s="14" t="s">
        <v>16</v>
      </c>
      <c r="G126" s="16" t="s">
        <v>658</v>
      </c>
      <c r="H126" s="26" t="s">
        <v>659</v>
      </c>
      <c r="I126" s="32">
        <v>43929.0</v>
      </c>
      <c r="J126" s="19"/>
      <c r="K126" s="19"/>
      <c r="L126" s="19"/>
      <c r="M126" s="19"/>
      <c r="N126" s="19"/>
      <c r="O126" s="19"/>
      <c r="P126" s="19"/>
      <c r="Q126" s="19"/>
      <c r="R126" s="19"/>
      <c r="S126" s="19"/>
      <c r="T126" s="19"/>
      <c r="U126" s="19"/>
      <c r="V126" s="19"/>
      <c r="W126" s="19"/>
      <c r="X126" s="19"/>
      <c r="Y126" s="19"/>
      <c r="Z126" s="19"/>
      <c r="AA126" s="19"/>
      <c r="AB126" s="19"/>
      <c r="AC126" s="19"/>
    </row>
    <row r="127">
      <c r="A127" s="13" t="s">
        <v>630</v>
      </c>
      <c r="B127" s="13" t="s">
        <v>660</v>
      </c>
      <c r="C127" s="14" t="s">
        <v>579</v>
      </c>
      <c r="D127" s="15" t="s">
        <v>661</v>
      </c>
      <c r="E127" s="15"/>
      <c r="F127" s="14" t="s">
        <v>28</v>
      </c>
      <c r="G127" s="16"/>
      <c r="H127" s="16" t="s">
        <v>662</v>
      </c>
      <c r="I127" s="32">
        <v>43936.0</v>
      </c>
      <c r="J127" s="19"/>
      <c r="K127" s="19"/>
      <c r="L127" s="19"/>
      <c r="M127" s="19"/>
      <c r="N127" s="19"/>
      <c r="O127" s="19"/>
      <c r="P127" s="19"/>
      <c r="Q127" s="19"/>
      <c r="R127" s="19"/>
      <c r="S127" s="19"/>
      <c r="T127" s="19"/>
      <c r="U127" s="19"/>
      <c r="V127" s="19"/>
      <c r="W127" s="19"/>
      <c r="X127" s="19"/>
      <c r="Y127" s="19"/>
      <c r="Z127" s="19"/>
      <c r="AA127" s="19"/>
      <c r="AB127" s="19"/>
      <c r="AC127" s="19"/>
    </row>
    <row r="128">
      <c r="A128" s="13" t="s">
        <v>663</v>
      </c>
      <c r="B128" s="13" t="s">
        <v>664</v>
      </c>
      <c r="C128" s="14" t="s">
        <v>665</v>
      </c>
      <c r="D128" s="15" t="s">
        <v>32</v>
      </c>
      <c r="E128" s="15" t="s">
        <v>267</v>
      </c>
      <c r="F128" s="14" t="s">
        <v>51</v>
      </c>
      <c r="G128" s="16" t="s">
        <v>666</v>
      </c>
      <c r="H128" s="22" t="s">
        <v>269</v>
      </c>
      <c r="I128" s="32">
        <v>43938.0</v>
      </c>
      <c r="J128" s="19"/>
      <c r="K128" s="19"/>
      <c r="L128" s="19"/>
      <c r="M128" s="19"/>
      <c r="N128" s="19"/>
      <c r="O128" s="19"/>
      <c r="P128" s="19"/>
      <c r="Q128" s="19"/>
      <c r="R128" s="19"/>
      <c r="S128" s="19"/>
      <c r="T128" s="19"/>
      <c r="U128" s="19"/>
      <c r="V128" s="19"/>
      <c r="W128" s="19"/>
      <c r="X128" s="19"/>
      <c r="Y128" s="19"/>
      <c r="Z128" s="19"/>
      <c r="AA128" s="19"/>
      <c r="AB128" s="19"/>
      <c r="AC128" s="19"/>
    </row>
    <row r="129">
      <c r="A129" s="13" t="s">
        <v>667</v>
      </c>
      <c r="B129" s="20"/>
      <c r="C129" s="14" t="s">
        <v>665</v>
      </c>
      <c r="D129" s="15" t="s">
        <v>668</v>
      </c>
      <c r="E129" s="15" t="s">
        <v>669</v>
      </c>
      <c r="F129" s="14" t="s">
        <v>40</v>
      </c>
      <c r="G129" s="16" t="s">
        <v>670</v>
      </c>
      <c r="H129" s="16" t="s">
        <v>671</v>
      </c>
      <c r="I129" s="25" t="s">
        <v>672</v>
      </c>
      <c r="J129" s="19"/>
      <c r="K129" s="19"/>
      <c r="L129" s="19"/>
      <c r="M129" s="19"/>
      <c r="N129" s="19"/>
      <c r="O129" s="19"/>
      <c r="P129" s="19"/>
      <c r="Q129" s="19"/>
      <c r="R129" s="19"/>
      <c r="S129" s="19"/>
      <c r="T129" s="19"/>
      <c r="U129" s="19"/>
      <c r="V129" s="19"/>
      <c r="W129" s="19"/>
      <c r="X129" s="19"/>
      <c r="Y129" s="19"/>
      <c r="Z129" s="19"/>
      <c r="AA129" s="19"/>
      <c r="AB129" s="19"/>
      <c r="AC129" s="19"/>
    </row>
    <row r="130">
      <c r="A130" s="13" t="s">
        <v>673</v>
      </c>
      <c r="B130" s="13"/>
      <c r="C130" s="14" t="s">
        <v>665</v>
      </c>
      <c r="D130" s="15" t="s">
        <v>674</v>
      </c>
      <c r="E130" s="15" t="s">
        <v>675</v>
      </c>
      <c r="F130" s="14" t="s">
        <v>616</v>
      </c>
      <c r="G130" s="16" t="s">
        <v>676</v>
      </c>
      <c r="H130" s="22" t="s">
        <v>677</v>
      </c>
      <c r="I130" s="18">
        <v>43914.0</v>
      </c>
      <c r="J130" s="19"/>
      <c r="K130" s="19"/>
      <c r="L130" s="19"/>
      <c r="M130" s="19"/>
      <c r="N130" s="19"/>
      <c r="O130" s="19"/>
      <c r="P130" s="19"/>
      <c r="Q130" s="19"/>
      <c r="R130" s="19"/>
      <c r="S130" s="19"/>
      <c r="T130" s="19"/>
      <c r="U130" s="19"/>
      <c r="V130" s="19"/>
      <c r="W130" s="19"/>
      <c r="X130" s="19"/>
      <c r="Y130" s="19"/>
      <c r="Z130" s="19"/>
      <c r="AA130" s="19"/>
      <c r="AB130" s="19"/>
      <c r="AC130" s="19"/>
    </row>
    <row r="131">
      <c r="A131" s="13" t="s">
        <v>667</v>
      </c>
      <c r="B131" s="20"/>
      <c r="C131" s="14" t="s">
        <v>665</v>
      </c>
      <c r="D131" s="15" t="s">
        <v>678</v>
      </c>
      <c r="E131" s="15" t="s">
        <v>679</v>
      </c>
      <c r="F131" s="14" t="s">
        <v>40</v>
      </c>
      <c r="G131" s="27" t="s">
        <v>680</v>
      </c>
      <c r="H131" s="16" t="s">
        <v>681</v>
      </c>
      <c r="I131" s="32">
        <v>43910.0</v>
      </c>
      <c r="J131" s="19"/>
      <c r="K131" s="19"/>
      <c r="L131" s="19"/>
      <c r="M131" s="19"/>
      <c r="N131" s="19"/>
      <c r="O131" s="19"/>
      <c r="P131" s="19"/>
      <c r="Q131" s="19"/>
      <c r="R131" s="19"/>
      <c r="S131" s="19"/>
      <c r="T131" s="19"/>
      <c r="U131" s="19"/>
      <c r="V131" s="19"/>
      <c r="W131" s="19"/>
      <c r="X131" s="19"/>
      <c r="Y131" s="19"/>
      <c r="Z131" s="19"/>
      <c r="AA131" s="19"/>
      <c r="AB131" s="19"/>
      <c r="AC131" s="19"/>
    </row>
    <row r="132">
      <c r="A132" s="13" t="s">
        <v>667</v>
      </c>
      <c r="B132" s="20"/>
      <c r="C132" s="14" t="s">
        <v>665</v>
      </c>
      <c r="D132" s="15" t="s">
        <v>678</v>
      </c>
      <c r="E132" s="15" t="s">
        <v>682</v>
      </c>
      <c r="F132" s="14" t="s">
        <v>40</v>
      </c>
      <c r="G132" s="27" t="s">
        <v>683</v>
      </c>
      <c r="H132" s="27" t="s">
        <v>684</v>
      </c>
      <c r="I132" s="32">
        <v>43914.0</v>
      </c>
      <c r="J132" s="19"/>
      <c r="K132" s="19"/>
      <c r="L132" s="19"/>
      <c r="M132" s="19"/>
      <c r="N132" s="19"/>
      <c r="O132" s="19"/>
      <c r="P132" s="19"/>
      <c r="Q132" s="19"/>
      <c r="R132" s="19"/>
      <c r="S132" s="19"/>
      <c r="T132" s="19"/>
      <c r="U132" s="19"/>
      <c r="V132" s="19"/>
      <c r="W132" s="19"/>
      <c r="X132" s="19"/>
      <c r="Y132" s="19"/>
      <c r="Z132" s="19"/>
      <c r="AA132" s="19"/>
      <c r="AB132" s="19"/>
      <c r="AC132" s="19"/>
    </row>
    <row r="133">
      <c r="A133" s="13" t="s">
        <v>667</v>
      </c>
      <c r="B133" s="20"/>
      <c r="C133" s="14" t="s">
        <v>665</v>
      </c>
      <c r="D133" s="15" t="s">
        <v>674</v>
      </c>
      <c r="E133" s="15" t="s">
        <v>685</v>
      </c>
      <c r="F133" s="14" t="s">
        <v>40</v>
      </c>
      <c r="G133" s="27" t="s">
        <v>686</v>
      </c>
      <c r="H133" s="27" t="s">
        <v>687</v>
      </c>
      <c r="I133" s="32">
        <v>43915.0</v>
      </c>
      <c r="J133" s="19"/>
      <c r="K133" s="19"/>
      <c r="L133" s="19"/>
      <c r="M133" s="19"/>
      <c r="N133" s="19"/>
      <c r="O133" s="19"/>
      <c r="P133" s="19"/>
      <c r="Q133" s="19"/>
      <c r="R133" s="19"/>
      <c r="S133" s="19"/>
      <c r="T133" s="19"/>
      <c r="U133" s="19"/>
      <c r="V133" s="19"/>
      <c r="W133" s="19"/>
      <c r="X133" s="19"/>
      <c r="Y133" s="19"/>
      <c r="Z133" s="19"/>
      <c r="AA133" s="19"/>
      <c r="AB133" s="19"/>
      <c r="AC133" s="19"/>
    </row>
    <row r="134">
      <c r="A134" s="13" t="s">
        <v>667</v>
      </c>
      <c r="B134" s="20"/>
      <c r="C134" s="14" t="s">
        <v>665</v>
      </c>
      <c r="D134" s="15" t="s">
        <v>674</v>
      </c>
      <c r="E134" s="15" t="s">
        <v>688</v>
      </c>
      <c r="F134" s="14" t="s">
        <v>40</v>
      </c>
      <c r="G134" s="27" t="s">
        <v>689</v>
      </c>
      <c r="H134" s="27" t="s">
        <v>690</v>
      </c>
      <c r="I134" s="32">
        <v>43916.0</v>
      </c>
      <c r="J134" s="19"/>
      <c r="K134" s="19"/>
      <c r="L134" s="19"/>
      <c r="M134" s="19"/>
      <c r="N134" s="19"/>
      <c r="O134" s="19"/>
      <c r="P134" s="19"/>
      <c r="Q134" s="19"/>
      <c r="R134" s="19"/>
      <c r="S134" s="19"/>
      <c r="T134" s="19"/>
      <c r="U134" s="19"/>
      <c r="V134" s="19"/>
      <c r="W134" s="19"/>
      <c r="X134" s="19"/>
      <c r="Y134" s="19"/>
      <c r="Z134" s="19"/>
      <c r="AA134" s="19"/>
      <c r="AB134" s="19"/>
      <c r="AC134" s="19"/>
    </row>
    <row r="135">
      <c r="A135" s="13" t="s">
        <v>667</v>
      </c>
      <c r="B135" s="20"/>
      <c r="C135" s="14" t="s">
        <v>665</v>
      </c>
      <c r="D135" s="15" t="s">
        <v>691</v>
      </c>
      <c r="E135" s="15" t="s">
        <v>692</v>
      </c>
      <c r="F135" s="34" t="s">
        <v>40</v>
      </c>
      <c r="G135" s="16" t="s">
        <v>693</v>
      </c>
      <c r="H135" s="16" t="s">
        <v>694</v>
      </c>
      <c r="I135" s="18">
        <v>43925.0</v>
      </c>
      <c r="J135" s="19"/>
      <c r="K135" s="19"/>
      <c r="L135" s="19"/>
      <c r="M135" s="19"/>
      <c r="N135" s="19"/>
      <c r="O135" s="19"/>
      <c r="P135" s="19"/>
      <c r="Q135" s="19"/>
      <c r="R135" s="19"/>
      <c r="S135" s="19"/>
      <c r="T135" s="19"/>
      <c r="U135" s="19"/>
      <c r="V135" s="19"/>
      <c r="W135" s="19"/>
      <c r="X135" s="19"/>
      <c r="Y135" s="19"/>
      <c r="Z135" s="19"/>
      <c r="AA135" s="19"/>
      <c r="AB135" s="19"/>
      <c r="AC135" s="19"/>
    </row>
    <row r="136">
      <c r="A136" s="13" t="s">
        <v>695</v>
      </c>
      <c r="B136" s="20"/>
      <c r="C136" s="14" t="s">
        <v>665</v>
      </c>
      <c r="D136" s="15" t="s">
        <v>674</v>
      </c>
      <c r="E136" s="15" t="s">
        <v>696</v>
      </c>
      <c r="F136" s="14" t="s">
        <v>51</v>
      </c>
      <c r="G136" s="16" t="s">
        <v>697</v>
      </c>
      <c r="H136" s="22" t="s">
        <v>698</v>
      </c>
      <c r="I136" s="18">
        <v>43909.0</v>
      </c>
      <c r="J136" s="19"/>
      <c r="K136" s="19"/>
      <c r="L136" s="19"/>
      <c r="M136" s="19"/>
      <c r="N136" s="19"/>
      <c r="O136" s="19"/>
      <c r="P136" s="19"/>
      <c r="Q136" s="19"/>
      <c r="R136" s="19"/>
      <c r="S136" s="19"/>
      <c r="T136" s="19"/>
      <c r="U136" s="19"/>
      <c r="V136" s="19"/>
      <c r="W136" s="19"/>
      <c r="X136" s="19"/>
      <c r="Y136" s="19"/>
      <c r="Z136" s="19"/>
      <c r="AA136" s="19"/>
      <c r="AB136" s="19"/>
      <c r="AC136" s="19"/>
    </row>
    <row r="137">
      <c r="A137" s="13" t="s">
        <v>699</v>
      </c>
      <c r="B137" s="20"/>
      <c r="C137" s="14" t="s">
        <v>665</v>
      </c>
      <c r="D137" s="15" t="s">
        <v>674</v>
      </c>
      <c r="E137" s="15" t="s">
        <v>700</v>
      </c>
      <c r="F137" s="14" t="s">
        <v>16</v>
      </c>
      <c r="G137" s="16" t="s">
        <v>701</v>
      </c>
      <c r="H137" s="17" t="s">
        <v>702</v>
      </c>
      <c r="I137" s="18">
        <v>43915.0</v>
      </c>
      <c r="J137" s="19"/>
      <c r="K137" s="19"/>
      <c r="L137" s="19"/>
      <c r="M137" s="19"/>
      <c r="N137" s="19"/>
      <c r="O137" s="19"/>
      <c r="P137" s="19"/>
      <c r="Q137" s="19"/>
      <c r="R137" s="19"/>
      <c r="S137" s="19"/>
      <c r="T137" s="19"/>
      <c r="U137" s="19"/>
      <c r="V137" s="19"/>
      <c r="W137" s="19"/>
      <c r="X137" s="19"/>
      <c r="Y137" s="19"/>
      <c r="Z137" s="19"/>
      <c r="AA137" s="19"/>
      <c r="AB137" s="19"/>
      <c r="AC137" s="19"/>
    </row>
    <row r="138">
      <c r="A138" s="13" t="s">
        <v>703</v>
      </c>
      <c r="B138" s="20"/>
      <c r="C138" s="14" t="s">
        <v>665</v>
      </c>
      <c r="D138" s="15" t="s">
        <v>674</v>
      </c>
      <c r="E138" s="15" t="s">
        <v>704</v>
      </c>
      <c r="F138" s="14" t="s">
        <v>16</v>
      </c>
      <c r="G138" s="16" t="s">
        <v>705</v>
      </c>
      <c r="H138" s="17" t="s">
        <v>706</v>
      </c>
      <c r="I138" s="18">
        <v>43915.0</v>
      </c>
      <c r="J138" s="19"/>
      <c r="K138" s="19"/>
      <c r="L138" s="19"/>
      <c r="M138" s="19"/>
      <c r="N138" s="19"/>
      <c r="O138" s="19"/>
      <c r="P138" s="19"/>
      <c r="Q138" s="19"/>
      <c r="R138" s="19"/>
      <c r="S138" s="19"/>
      <c r="T138" s="19"/>
      <c r="U138" s="19"/>
      <c r="V138" s="19"/>
      <c r="W138" s="19"/>
      <c r="X138" s="19"/>
      <c r="Y138" s="19"/>
      <c r="Z138" s="19"/>
      <c r="AA138" s="19"/>
      <c r="AB138" s="19"/>
      <c r="AC138" s="19"/>
    </row>
    <row r="139">
      <c r="A139" s="13" t="s">
        <v>707</v>
      </c>
      <c r="B139" s="13" t="s">
        <v>708</v>
      </c>
      <c r="C139" s="14" t="s">
        <v>665</v>
      </c>
      <c r="D139" s="15" t="s">
        <v>674</v>
      </c>
      <c r="E139" s="15" t="s">
        <v>709</v>
      </c>
      <c r="F139" s="14" t="s">
        <v>616</v>
      </c>
      <c r="G139" s="16" t="s">
        <v>710</v>
      </c>
      <c r="H139" s="17" t="s">
        <v>711</v>
      </c>
      <c r="I139" s="18">
        <v>43921.0</v>
      </c>
      <c r="J139" s="19"/>
      <c r="K139" s="19"/>
      <c r="L139" s="19"/>
      <c r="M139" s="19"/>
      <c r="N139" s="19"/>
      <c r="O139" s="19"/>
      <c r="P139" s="19"/>
      <c r="Q139" s="19"/>
      <c r="R139" s="19"/>
      <c r="S139" s="19"/>
      <c r="T139" s="19"/>
      <c r="U139" s="19"/>
      <c r="V139" s="19"/>
      <c r="W139" s="19"/>
      <c r="X139" s="19"/>
      <c r="Y139" s="19"/>
      <c r="Z139" s="19"/>
      <c r="AA139" s="19"/>
      <c r="AB139" s="19"/>
      <c r="AC139" s="19"/>
    </row>
    <row r="140">
      <c r="A140" s="13" t="s">
        <v>712</v>
      </c>
      <c r="B140" s="20"/>
      <c r="C140" s="14" t="s">
        <v>665</v>
      </c>
      <c r="D140" s="15" t="s">
        <v>713</v>
      </c>
      <c r="E140" s="15" t="s">
        <v>714</v>
      </c>
      <c r="F140" s="14" t="s">
        <v>454</v>
      </c>
      <c r="G140" s="16" t="s">
        <v>715</v>
      </c>
      <c r="H140" s="17" t="s">
        <v>716</v>
      </c>
      <c r="I140" s="18">
        <v>43920.0</v>
      </c>
      <c r="J140" s="19"/>
      <c r="K140" s="19"/>
      <c r="L140" s="19"/>
      <c r="M140" s="19"/>
      <c r="N140" s="19"/>
      <c r="O140" s="19"/>
      <c r="P140" s="19"/>
      <c r="Q140" s="19"/>
      <c r="R140" s="19"/>
      <c r="S140" s="19"/>
      <c r="T140" s="19"/>
      <c r="U140" s="19"/>
      <c r="V140" s="19"/>
      <c r="W140" s="19"/>
      <c r="X140" s="19"/>
      <c r="Y140" s="19"/>
      <c r="Z140" s="19"/>
      <c r="AA140" s="19"/>
      <c r="AB140" s="19"/>
      <c r="AC140" s="19"/>
    </row>
    <row r="141">
      <c r="A141" s="13" t="s">
        <v>717</v>
      </c>
      <c r="B141" s="20"/>
      <c r="C141" s="14" t="s">
        <v>665</v>
      </c>
      <c r="D141" s="15" t="s">
        <v>674</v>
      </c>
      <c r="E141" s="15" t="s">
        <v>718</v>
      </c>
      <c r="F141" s="14" t="s">
        <v>28</v>
      </c>
      <c r="G141" s="16" t="s">
        <v>719</v>
      </c>
      <c r="H141" s="43" t="s">
        <v>720</v>
      </c>
      <c r="I141" s="18">
        <v>43920.0</v>
      </c>
      <c r="J141" s="19"/>
      <c r="K141" s="19"/>
      <c r="L141" s="19"/>
      <c r="M141" s="19"/>
      <c r="N141" s="19"/>
      <c r="O141" s="19"/>
      <c r="P141" s="19"/>
      <c r="Q141" s="19"/>
      <c r="R141" s="19"/>
      <c r="S141" s="19"/>
      <c r="T141" s="19"/>
      <c r="U141" s="19"/>
      <c r="V141" s="19"/>
      <c r="W141" s="19"/>
      <c r="X141" s="19"/>
      <c r="Y141" s="19"/>
      <c r="Z141" s="19"/>
      <c r="AA141" s="19"/>
      <c r="AB141" s="19"/>
      <c r="AC141" s="19"/>
    </row>
    <row r="142">
      <c r="A142" s="13" t="s">
        <v>721</v>
      </c>
      <c r="B142" s="20"/>
      <c r="C142" s="14" t="s">
        <v>665</v>
      </c>
      <c r="D142" s="15" t="s">
        <v>722</v>
      </c>
      <c r="E142" s="15" t="s">
        <v>723</v>
      </c>
      <c r="F142" s="14" t="s">
        <v>138</v>
      </c>
      <c r="G142" s="16" t="s">
        <v>724</v>
      </c>
      <c r="H142" s="26" t="s">
        <v>725</v>
      </c>
      <c r="I142" s="18">
        <v>43922.0</v>
      </c>
      <c r="J142" s="19"/>
      <c r="K142" s="19"/>
      <c r="L142" s="19"/>
      <c r="M142" s="19"/>
      <c r="N142" s="19"/>
      <c r="O142" s="19"/>
      <c r="P142" s="19"/>
      <c r="Q142" s="19"/>
      <c r="R142" s="19"/>
      <c r="S142" s="19"/>
      <c r="T142" s="19"/>
      <c r="U142" s="19"/>
      <c r="V142" s="19"/>
      <c r="W142" s="19"/>
      <c r="X142" s="19"/>
      <c r="Y142" s="19"/>
      <c r="Z142" s="19"/>
      <c r="AA142" s="19"/>
      <c r="AB142" s="19"/>
      <c r="AC142" s="19"/>
    </row>
    <row r="143">
      <c r="A143" s="13" t="s">
        <v>726</v>
      </c>
      <c r="B143" s="20"/>
      <c r="C143" s="14" t="s">
        <v>665</v>
      </c>
      <c r="D143" s="15" t="s">
        <v>727</v>
      </c>
      <c r="E143" s="15"/>
      <c r="F143" s="14" t="s">
        <v>16</v>
      </c>
      <c r="G143" s="16" t="s">
        <v>728</v>
      </c>
      <c r="H143" s="26" t="s">
        <v>729</v>
      </c>
      <c r="I143" s="18">
        <v>43923.0</v>
      </c>
      <c r="J143" s="19"/>
      <c r="K143" s="19"/>
      <c r="L143" s="19"/>
      <c r="M143" s="19"/>
      <c r="N143" s="19"/>
      <c r="O143" s="19"/>
      <c r="P143" s="19"/>
      <c r="Q143" s="19"/>
      <c r="R143" s="19"/>
      <c r="S143" s="19"/>
      <c r="T143" s="19"/>
      <c r="U143" s="19"/>
      <c r="V143" s="19"/>
      <c r="W143" s="19"/>
      <c r="X143" s="19"/>
      <c r="Y143" s="19"/>
      <c r="Z143" s="19"/>
      <c r="AA143" s="19"/>
      <c r="AB143" s="19"/>
      <c r="AC143" s="19"/>
    </row>
    <row r="144">
      <c r="A144" s="13" t="s">
        <v>730</v>
      </c>
      <c r="B144" s="20"/>
      <c r="C144" s="14" t="s">
        <v>665</v>
      </c>
      <c r="D144" s="15" t="s">
        <v>731</v>
      </c>
      <c r="E144" s="15" t="s">
        <v>732</v>
      </c>
      <c r="F144" s="14" t="s">
        <v>51</v>
      </c>
      <c r="G144" s="15" t="s">
        <v>733</v>
      </c>
      <c r="H144" s="22" t="s">
        <v>734</v>
      </c>
      <c r="I144" s="18">
        <v>43924.0</v>
      </c>
      <c r="J144" s="19"/>
      <c r="K144" s="19"/>
      <c r="L144" s="19"/>
      <c r="M144" s="19"/>
      <c r="N144" s="19"/>
      <c r="O144" s="19"/>
      <c r="P144" s="19"/>
      <c r="Q144" s="19"/>
      <c r="R144" s="19"/>
      <c r="S144" s="19"/>
      <c r="T144" s="19"/>
      <c r="U144" s="19"/>
      <c r="V144" s="19"/>
      <c r="W144" s="19"/>
      <c r="X144" s="19"/>
      <c r="Y144" s="19"/>
      <c r="Z144" s="19"/>
      <c r="AA144" s="19"/>
      <c r="AB144" s="19"/>
      <c r="AC144" s="19"/>
    </row>
    <row r="145">
      <c r="A145" s="13" t="s">
        <v>735</v>
      </c>
      <c r="B145" s="13" t="s">
        <v>736</v>
      </c>
      <c r="C145" s="14" t="s">
        <v>665</v>
      </c>
      <c r="D145" s="15" t="s">
        <v>32</v>
      </c>
      <c r="E145" s="15" t="s">
        <v>737</v>
      </c>
      <c r="F145" s="14" t="s">
        <v>459</v>
      </c>
      <c r="G145" s="16" t="s">
        <v>738</v>
      </c>
      <c r="H145" s="17" t="s">
        <v>739</v>
      </c>
      <c r="I145" s="18">
        <v>43901.0</v>
      </c>
      <c r="J145" s="19"/>
      <c r="K145" s="19"/>
      <c r="L145" s="19"/>
      <c r="M145" s="19"/>
      <c r="N145" s="19"/>
      <c r="O145" s="19"/>
      <c r="P145" s="19"/>
      <c r="Q145" s="19"/>
      <c r="R145" s="19"/>
      <c r="S145" s="19"/>
      <c r="T145" s="19"/>
      <c r="U145" s="19"/>
      <c r="V145" s="19"/>
      <c r="W145" s="19"/>
      <c r="X145" s="19"/>
      <c r="Y145" s="19"/>
      <c r="Z145" s="19"/>
      <c r="AA145" s="19"/>
      <c r="AB145" s="19"/>
      <c r="AC145" s="19"/>
    </row>
    <row r="146">
      <c r="A146" s="13" t="s">
        <v>712</v>
      </c>
      <c r="B146" s="20"/>
      <c r="C146" s="14" t="s">
        <v>665</v>
      </c>
      <c r="D146" s="15" t="s">
        <v>32</v>
      </c>
      <c r="E146" s="15" t="s">
        <v>740</v>
      </c>
      <c r="F146" s="14" t="s">
        <v>454</v>
      </c>
      <c r="G146" s="16" t="s">
        <v>741</v>
      </c>
      <c r="H146" s="17" t="s">
        <v>742</v>
      </c>
      <c r="I146" s="18">
        <v>43921.0</v>
      </c>
      <c r="J146" s="19"/>
      <c r="K146" s="19"/>
      <c r="L146" s="19"/>
      <c r="M146" s="19"/>
      <c r="N146" s="19"/>
      <c r="O146" s="19"/>
      <c r="P146" s="19"/>
      <c r="Q146" s="19"/>
      <c r="R146" s="19"/>
      <c r="S146" s="19"/>
      <c r="T146" s="19"/>
      <c r="U146" s="19"/>
      <c r="V146" s="19"/>
      <c r="W146" s="19"/>
      <c r="X146" s="19"/>
      <c r="Y146" s="19"/>
      <c r="Z146" s="19"/>
      <c r="AA146" s="19"/>
      <c r="AB146" s="19"/>
      <c r="AC146" s="19"/>
    </row>
    <row r="147">
      <c r="A147" s="13" t="s">
        <v>743</v>
      </c>
      <c r="B147" s="13" t="s">
        <v>744</v>
      </c>
      <c r="C147" s="14" t="s">
        <v>665</v>
      </c>
      <c r="D147" s="15" t="s">
        <v>745</v>
      </c>
      <c r="E147" s="15" t="s">
        <v>746</v>
      </c>
      <c r="F147" s="14" t="s">
        <v>16</v>
      </c>
      <c r="G147" s="16" t="s">
        <v>747</v>
      </c>
      <c r="H147" s="16" t="s">
        <v>748</v>
      </c>
      <c r="I147" s="18">
        <v>43901.0</v>
      </c>
      <c r="J147" s="19"/>
      <c r="K147" s="19"/>
      <c r="L147" s="19"/>
      <c r="M147" s="19"/>
      <c r="N147" s="19"/>
      <c r="O147" s="19"/>
      <c r="P147" s="19"/>
      <c r="Q147" s="19"/>
      <c r="R147" s="19"/>
      <c r="S147" s="19"/>
      <c r="T147" s="19"/>
      <c r="U147" s="19"/>
      <c r="V147" s="19"/>
      <c r="W147" s="19"/>
      <c r="X147" s="19"/>
      <c r="Y147" s="19"/>
      <c r="Z147" s="19"/>
      <c r="AA147" s="19"/>
      <c r="AB147" s="19"/>
      <c r="AC147" s="19"/>
    </row>
    <row r="148">
      <c r="A148" s="13" t="s">
        <v>749</v>
      </c>
      <c r="B148" s="20"/>
      <c r="C148" s="14" t="s">
        <v>665</v>
      </c>
      <c r="D148" s="15" t="s">
        <v>131</v>
      </c>
      <c r="E148" s="15" t="s">
        <v>750</v>
      </c>
      <c r="F148" s="14" t="s">
        <v>90</v>
      </c>
      <c r="G148" s="16" t="s">
        <v>751</v>
      </c>
      <c r="H148" s="22" t="s">
        <v>752</v>
      </c>
      <c r="I148" s="18">
        <v>43915.0</v>
      </c>
      <c r="J148" s="19"/>
      <c r="K148" s="19"/>
      <c r="L148" s="19"/>
      <c r="M148" s="19"/>
      <c r="N148" s="19"/>
      <c r="O148" s="19"/>
      <c r="P148" s="19"/>
      <c r="Q148" s="19"/>
      <c r="R148" s="19"/>
      <c r="S148" s="19"/>
      <c r="T148" s="19"/>
      <c r="U148" s="19"/>
      <c r="V148" s="19"/>
      <c r="W148" s="19"/>
      <c r="X148" s="19"/>
      <c r="Y148" s="19"/>
      <c r="Z148" s="19"/>
      <c r="AA148" s="19"/>
      <c r="AB148" s="19"/>
      <c r="AC148" s="19"/>
    </row>
    <row r="149">
      <c r="A149" s="13" t="s">
        <v>753</v>
      </c>
      <c r="B149" s="13" t="s">
        <v>754</v>
      </c>
      <c r="C149" s="14" t="s">
        <v>665</v>
      </c>
      <c r="D149" s="15" t="s">
        <v>32</v>
      </c>
      <c r="E149" s="15" t="s">
        <v>755</v>
      </c>
      <c r="F149" s="14" t="s">
        <v>109</v>
      </c>
      <c r="G149" s="16" t="s">
        <v>756</v>
      </c>
      <c r="H149" s="22" t="s">
        <v>757</v>
      </c>
      <c r="I149" s="18">
        <v>43909.0</v>
      </c>
      <c r="J149" s="19"/>
      <c r="K149" s="19"/>
      <c r="L149" s="19"/>
      <c r="M149" s="19"/>
      <c r="N149" s="19"/>
      <c r="O149" s="19"/>
      <c r="P149" s="19"/>
      <c r="Q149" s="19"/>
      <c r="R149" s="19"/>
      <c r="S149" s="19"/>
      <c r="T149" s="19"/>
      <c r="U149" s="19"/>
      <c r="V149" s="19"/>
      <c r="W149" s="19"/>
      <c r="X149" s="19"/>
      <c r="Y149" s="19"/>
      <c r="Z149" s="19"/>
      <c r="AA149" s="19"/>
      <c r="AB149" s="19"/>
      <c r="AC149" s="19"/>
    </row>
    <row r="150">
      <c r="A150" s="13" t="s">
        <v>758</v>
      </c>
      <c r="B150" s="13" t="s">
        <v>759</v>
      </c>
      <c r="C150" s="14" t="s">
        <v>665</v>
      </c>
      <c r="D150" s="15" t="s">
        <v>143</v>
      </c>
      <c r="E150" s="15" t="s">
        <v>760</v>
      </c>
      <c r="F150" s="14" t="s">
        <v>51</v>
      </c>
      <c r="G150" s="16" t="s">
        <v>761</v>
      </c>
      <c r="H150" s="22" t="s">
        <v>762</v>
      </c>
      <c r="I150" s="18">
        <v>43914.0</v>
      </c>
      <c r="J150" s="19"/>
      <c r="K150" s="19"/>
      <c r="L150" s="19"/>
      <c r="M150" s="19"/>
      <c r="N150" s="19"/>
      <c r="O150" s="19"/>
      <c r="P150" s="19"/>
      <c r="Q150" s="19"/>
      <c r="R150" s="19"/>
      <c r="S150" s="19"/>
      <c r="T150" s="19"/>
      <c r="U150" s="19"/>
      <c r="V150" s="19"/>
      <c r="W150" s="19"/>
      <c r="X150" s="19"/>
      <c r="Y150" s="19"/>
      <c r="Z150" s="19"/>
      <c r="AA150" s="19"/>
      <c r="AB150" s="19"/>
      <c r="AC150" s="19"/>
    </row>
    <row r="151">
      <c r="A151" s="13" t="s">
        <v>763</v>
      </c>
      <c r="B151" s="13" t="s">
        <v>764</v>
      </c>
      <c r="C151" s="14" t="s">
        <v>665</v>
      </c>
      <c r="D151" s="15" t="s">
        <v>143</v>
      </c>
      <c r="E151" s="15" t="s">
        <v>765</v>
      </c>
      <c r="F151" s="14" t="s">
        <v>51</v>
      </c>
      <c r="G151" s="21" t="s">
        <v>766</v>
      </c>
      <c r="H151" s="22" t="s">
        <v>767</v>
      </c>
      <c r="I151" s="18">
        <v>43902.0</v>
      </c>
      <c r="J151" s="19"/>
      <c r="K151" s="19"/>
      <c r="L151" s="19"/>
      <c r="M151" s="19"/>
      <c r="N151" s="19"/>
      <c r="O151" s="19"/>
      <c r="P151" s="19"/>
      <c r="Q151" s="19"/>
      <c r="R151" s="19"/>
      <c r="S151" s="19"/>
      <c r="T151" s="19"/>
      <c r="U151" s="19"/>
      <c r="V151" s="19"/>
      <c r="W151" s="19"/>
      <c r="X151" s="19"/>
      <c r="Y151" s="19"/>
      <c r="Z151" s="19"/>
      <c r="AA151" s="19"/>
      <c r="AB151" s="19"/>
      <c r="AC151" s="19"/>
    </row>
    <row r="152">
      <c r="A152" s="13" t="s">
        <v>768</v>
      </c>
      <c r="B152" s="13" t="s">
        <v>769</v>
      </c>
      <c r="C152" s="14" t="s">
        <v>665</v>
      </c>
      <c r="D152" s="15" t="s">
        <v>143</v>
      </c>
      <c r="E152" s="15" t="s">
        <v>770</v>
      </c>
      <c r="F152" s="14" t="s">
        <v>51</v>
      </c>
      <c r="G152" s="16" t="s">
        <v>771</v>
      </c>
      <c r="H152" s="22" t="s">
        <v>772</v>
      </c>
      <c r="I152" s="18">
        <v>43901.0</v>
      </c>
      <c r="J152" s="19"/>
      <c r="K152" s="19"/>
      <c r="L152" s="19"/>
      <c r="M152" s="19"/>
      <c r="N152" s="19"/>
      <c r="O152" s="19"/>
      <c r="P152" s="19"/>
      <c r="Q152" s="19"/>
      <c r="R152" s="19"/>
      <c r="S152" s="19"/>
      <c r="T152" s="19"/>
      <c r="U152" s="19"/>
      <c r="V152" s="19"/>
      <c r="W152" s="19"/>
      <c r="X152" s="19"/>
      <c r="Y152" s="19"/>
      <c r="Z152" s="19"/>
      <c r="AA152" s="19"/>
      <c r="AB152" s="19"/>
      <c r="AC152" s="19"/>
    </row>
    <row r="153">
      <c r="A153" s="13" t="s">
        <v>773</v>
      </c>
      <c r="B153" s="13" t="s">
        <v>774</v>
      </c>
      <c r="C153" s="14" t="s">
        <v>665</v>
      </c>
      <c r="D153" s="15" t="s">
        <v>149</v>
      </c>
      <c r="E153" s="15" t="s">
        <v>479</v>
      </c>
      <c r="F153" s="14" t="s">
        <v>51</v>
      </c>
      <c r="G153" s="16" t="s">
        <v>775</v>
      </c>
      <c r="H153" s="22" t="s">
        <v>481</v>
      </c>
      <c r="I153" s="18">
        <v>43918.0</v>
      </c>
      <c r="J153" s="19"/>
      <c r="K153" s="19"/>
      <c r="L153" s="19"/>
      <c r="M153" s="19"/>
      <c r="N153" s="19"/>
      <c r="O153" s="19"/>
      <c r="P153" s="19"/>
      <c r="Q153" s="19"/>
      <c r="R153" s="19"/>
      <c r="S153" s="19"/>
      <c r="T153" s="19"/>
      <c r="U153" s="19"/>
      <c r="V153" s="19"/>
      <c r="W153" s="19"/>
      <c r="X153" s="19"/>
      <c r="Y153" s="19"/>
      <c r="Z153" s="19"/>
      <c r="AA153" s="19"/>
      <c r="AB153" s="19"/>
      <c r="AC153" s="19"/>
    </row>
    <row r="154">
      <c r="A154" s="13" t="s">
        <v>776</v>
      </c>
      <c r="B154" s="20"/>
      <c r="C154" s="14" t="s">
        <v>665</v>
      </c>
      <c r="D154" s="15" t="s">
        <v>162</v>
      </c>
      <c r="E154" s="15" t="s">
        <v>777</v>
      </c>
      <c r="F154" s="14" t="s">
        <v>40</v>
      </c>
      <c r="G154" s="16" t="s">
        <v>778</v>
      </c>
      <c r="H154" s="22" t="s">
        <v>779</v>
      </c>
      <c r="I154" s="18">
        <v>43908.0</v>
      </c>
      <c r="J154" s="19"/>
      <c r="K154" s="19"/>
      <c r="L154" s="19"/>
      <c r="M154" s="19"/>
      <c r="N154" s="19"/>
      <c r="O154" s="19"/>
      <c r="P154" s="19"/>
      <c r="Q154" s="19"/>
      <c r="R154" s="19"/>
      <c r="S154" s="19"/>
      <c r="T154" s="19"/>
      <c r="U154" s="19"/>
      <c r="V154" s="19"/>
      <c r="W154" s="19"/>
      <c r="X154" s="19"/>
      <c r="Y154" s="19"/>
      <c r="Z154" s="19"/>
      <c r="AA154" s="19"/>
      <c r="AB154" s="19"/>
      <c r="AC154" s="19"/>
    </row>
    <row r="155">
      <c r="A155" s="13" t="s">
        <v>780</v>
      </c>
      <c r="B155" s="20"/>
      <c r="C155" s="14" t="s">
        <v>665</v>
      </c>
      <c r="D155" s="15" t="s">
        <v>484</v>
      </c>
      <c r="E155" s="15" t="s">
        <v>781</v>
      </c>
      <c r="F155" s="14" t="s">
        <v>782</v>
      </c>
      <c r="G155" s="16" t="s">
        <v>783</v>
      </c>
      <c r="H155" s="26" t="s">
        <v>784</v>
      </c>
      <c r="I155" s="18">
        <v>43924.0</v>
      </c>
      <c r="J155" s="19"/>
      <c r="K155" s="19"/>
      <c r="L155" s="19"/>
      <c r="M155" s="19"/>
      <c r="N155" s="19"/>
      <c r="O155" s="19"/>
      <c r="P155" s="19"/>
      <c r="Q155" s="19"/>
      <c r="R155" s="19"/>
      <c r="S155" s="19"/>
      <c r="T155" s="19"/>
      <c r="U155" s="19"/>
      <c r="V155" s="19"/>
      <c r="W155" s="19"/>
      <c r="X155" s="19"/>
      <c r="Y155" s="19"/>
      <c r="Z155" s="19"/>
      <c r="AA155" s="19"/>
      <c r="AB155" s="19"/>
      <c r="AC155" s="19"/>
    </row>
    <row r="156">
      <c r="A156" s="13" t="s">
        <v>785</v>
      </c>
      <c r="B156" s="20"/>
      <c r="C156" s="14" t="s">
        <v>665</v>
      </c>
      <c r="D156" s="15" t="s">
        <v>32</v>
      </c>
      <c r="E156" s="15" t="s">
        <v>786</v>
      </c>
      <c r="F156" s="14" t="s">
        <v>51</v>
      </c>
      <c r="G156" s="16" t="s">
        <v>787</v>
      </c>
      <c r="H156" s="26" t="s">
        <v>788</v>
      </c>
      <c r="I156" s="18">
        <v>43922.0</v>
      </c>
      <c r="J156" s="19"/>
      <c r="K156" s="19"/>
      <c r="L156" s="19"/>
      <c r="M156" s="19"/>
      <c r="N156" s="19"/>
      <c r="O156" s="19"/>
      <c r="P156" s="19"/>
      <c r="Q156" s="19"/>
      <c r="R156" s="19"/>
      <c r="S156" s="19"/>
      <c r="T156" s="19"/>
      <c r="U156" s="19"/>
      <c r="V156" s="19"/>
      <c r="W156" s="19"/>
      <c r="X156" s="19"/>
      <c r="Y156" s="19"/>
      <c r="Z156" s="19"/>
      <c r="AA156" s="19"/>
      <c r="AB156" s="19"/>
      <c r="AC156" s="19"/>
    </row>
    <row r="157">
      <c r="A157" s="13" t="s">
        <v>789</v>
      </c>
      <c r="B157" s="20"/>
      <c r="C157" s="14" t="s">
        <v>665</v>
      </c>
      <c r="D157" s="15" t="s">
        <v>32</v>
      </c>
      <c r="E157" s="15" t="s">
        <v>790</v>
      </c>
      <c r="F157" s="14" t="s">
        <v>616</v>
      </c>
      <c r="G157" s="16" t="s">
        <v>791</v>
      </c>
      <c r="H157" s="26" t="s">
        <v>792</v>
      </c>
      <c r="I157" s="18">
        <v>43920.0</v>
      </c>
      <c r="J157" s="19"/>
      <c r="K157" s="19"/>
      <c r="L157" s="19"/>
      <c r="M157" s="19"/>
      <c r="N157" s="19"/>
      <c r="O157" s="19"/>
      <c r="P157" s="19"/>
      <c r="Q157" s="19"/>
      <c r="R157" s="19"/>
      <c r="S157" s="19"/>
      <c r="T157" s="19"/>
      <c r="U157" s="19"/>
      <c r="V157" s="19"/>
      <c r="W157" s="19"/>
      <c r="X157" s="19"/>
      <c r="Y157" s="19"/>
      <c r="Z157" s="19"/>
      <c r="AA157" s="19"/>
      <c r="AB157" s="19"/>
      <c r="AC157" s="19"/>
    </row>
    <row r="158">
      <c r="A158" s="13" t="s">
        <v>793</v>
      </c>
      <c r="B158" s="13" t="s">
        <v>794</v>
      </c>
      <c r="C158" s="14" t="s">
        <v>665</v>
      </c>
      <c r="D158" s="15" t="s">
        <v>795</v>
      </c>
      <c r="E158" s="15" t="s">
        <v>796</v>
      </c>
      <c r="F158" s="14" t="s">
        <v>797</v>
      </c>
      <c r="G158" s="16" t="s">
        <v>798</v>
      </c>
      <c r="H158" s="27" t="s">
        <v>799</v>
      </c>
      <c r="I158" s="25" t="s">
        <v>800</v>
      </c>
      <c r="J158" s="19"/>
      <c r="K158" s="19"/>
      <c r="L158" s="19"/>
      <c r="M158" s="19"/>
      <c r="N158" s="19"/>
      <c r="O158" s="19"/>
      <c r="P158" s="19"/>
      <c r="Q158" s="19"/>
      <c r="R158" s="19"/>
      <c r="S158" s="19"/>
      <c r="T158" s="19"/>
      <c r="U158" s="19"/>
      <c r="V158" s="19"/>
      <c r="W158" s="19"/>
      <c r="X158" s="19"/>
      <c r="Y158" s="19"/>
      <c r="Z158" s="19"/>
      <c r="AA158" s="19"/>
      <c r="AB158" s="19"/>
      <c r="AC158" s="19"/>
    </row>
    <row r="159">
      <c r="A159" s="13" t="s">
        <v>667</v>
      </c>
      <c r="B159" s="20"/>
      <c r="C159" s="14" t="s">
        <v>665</v>
      </c>
      <c r="D159" s="15" t="s">
        <v>801</v>
      </c>
      <c r="E159" s="15" t="s">
        <v>802</v>
      </c>
      <c r="F159" s="14" t="s">
        <v>40</v>
      </c>
      <c r="G159" s="16" t="s">
        <v>803</v>
      </c>
      <c r="H159" s="22" t="s">
        <v>804</v>
      </c>
      <c r="I159" s="18">
        <v>43924.0</v>
      </c>
      <c r="J159" s="19"/>
      <c r="K159" s="19"/>
      <c r="L159" s="19"/>
      <c r="M159" s="19"/>
      <c r="N159" s="19"/>
      <c r="O159" s="19"/>
      <c r="P159" s="19"/>
      <c r="Q159" s="19"/>
      <c r="R159" s="19"/>
      <c r="S159" s="19"/>
      <c r="T159" s="19"/>
      <c r="U159" s="19"/>
      <c r="V159" s="19"/>
      <c r="W159" s="19"/>
      <c r="X159" s="19"/>
      <c r="Y159" s="19"/>
      <c r="Z159" s="19"/>
      <c r="AA159" s="19"/>
      <c r="AB159" s="19"/>
      <c r="AC159" s="19"/>
    </row>
    <row r="160">
      <c r="A160" s="13" t="s">
        <v>805</v>
      </c>
      <c r="B160" s="13" t="s">
        <v>806</v>
      </c>
      <c r="C160" s="14" t="s">
        <v>665</v>
      </c>
      <c r="D160" s="15" t="s">
        <v>14</v>
      </c>
      <c r="E160" s="15" t="s">
        <v>807</v>
      </c>
      <c r="F160" s="14" t="s">
        <v>40</v>
      </c>
      <c r="G160" s="16" t="s">
        <v>808</v>
      </c>
      <c r="H160" s="26" t="s">
        <v>809</v>
      </c>
      <c r="I160" s="18">
        <v>43924.0</v>
      </c>
      <c r="J160" s="19"/>
      <c r="K160" s="19"/>
      <c r="L160" s="19"/>
      <c r="M160" s="19"/>
      <c r="N160" s="19"/>
      <c r="O160" s="19"/>
      <c r="P160" s="19"/>
      <c r="Q160" s="19"/>
      <c r="R160" s="19"/>
      <c r="S160" s="19"/>
      <c r="T160" s="19"/>
      <c r="U160" s="19"/>
      <c r="V160" s="19"/>
      <c r="W160" s="19"/>
      <c r="X160" s="19"/>
      <c r="Y160" s="19"/>
      <c r="Z160" s="19"/>
      <c r="AA160" s="19"/>
      <c r="AB160" s="19"/>
      <c r="AC160" s="19"/>
    </row>
    <row r="161">
      <c r="A161" s="13" t="s">
        <v>810</v>
      </c>
      <c r="B161" s="13" t="s">
        <v>811</v>
      </c>
      <c r="C161" s="14" t="s">
        <v>665</v>
      </c>
      <c r="D161" s="15" t="s">
        <v>32</v>
      </c>
      <c r="E161" s="15" t="s">
        <v>812</v>
      </c>
      <c r="F161" s="14" t="s">
        <v>16</v>
      </c>
      <c r="G161" s="16" t="s">
        <v>813</v>
      </c>
      <c r="H161" s="26" t="s">
        <v>814</v>
      </c>
      <c r="I161" s="18">
        <v>43925.0</v>
      </c>
      <c r="J161" s="19"/>
      <c r="K161" s="19"/>
      <c r="L161" s="19"/>
      <c r="M161" s="19"/>
      <c r="N161" s="19"/>
      <c r="O161" s="19"/>
      <c r="P161" s="19"/>
      <c r="Q161" s="19"/>
      <c r="R161" s="19"/>
      <c r="S161" s="19"/>
      <c r="T161" s="19"/>
      <c r="U161" s="19"/>
      <c r="V161" s="19"/>
      <c r="W161" s="19"/>
      <c r="X161" s="19"/>
      <c r="Y161" s="19"/>
      <c r="Z161" s="19"/>
      <c r="AA161" s="19"/>
      <c r="AB161" s="19"/>
      <c r="AC161" s="19"/>
    </row>
    <row r="162">
      <c r="A162" s="13" t="s">
        <v>815</v>
      </c>
      <c r="B162" s="13" t="s">
        <v>816</v>
      </c>
      <c r="C162" s="14" t="s">
        <v>665</v>
      </c>
      <c r="D162" s="15" t="s">
        <v>32</v>
      </c>
      <c r="E162" s="15" t="s">
        <v>812</v>
      </c>
      <c r="F162" s="14" t="s">
        <v>16</v>
      </c>
      <c r="G162" s="16" t="s">
        <v>817</v>
      </c>
      <c r="H162" s="26" t="s">
        <v>814</v>
      </c>
      <c r="I162" s="18">
        <v>43925.0</v>
      </c>
      <c r="J162" s="19"/>
      <c r="K162" s="19"/>
      <c r="L162" s="19"/>
      <c r="M162" s="19"/>
      <c r="N162" s="19"/>
      <c r="O162" s="19"/>
      <c r="P162" s="19"/>
      <c r="Q162" s="19"/>
      <c r="R162" s="19"/>
      <c r="S162" s="19"/>
      <c r="T162" s="19"/>
      <c r="U162" s="19"/>
      <c r="V162" s="19"/>
      <c r="W162" s="19"/>
      <c r="X162" s="19"/>
      <c r="Y162" s="19"/>
      <c r="Z162" s="19"/>
      <c r="AA162" s="19"/>
      <c r="AB162" s="19"/>
      <c r="AC162" s="19"/>
    </row>
    <row r="163">
      <c r="A163" s="13" t="s">
        <v>818</v>
      </c>
      <c r="B163" s="20"/>
      <c r="C163" s="14" t="s">
        <v>665</v>
      </c>
      <c r="D163" s="15" t="s">
        <v>819</v>
      </c>
      <c r="E163" s="15" t="s">
        <v>820</v>
      </c>
      <c r="F163" s="14" t="s">
        <v>51</v>
      </c>
      <c r="G163" s="16" t="s">
        <v>821</v>
      </c>
      <c r="H163" s="26" t="s">
        <v>822</v>
      </c>
      <c r="I163" s="25" t="s">
        <v>823</v>
      </c>
      <c r="J163" s="19"/>
      <c r="K163" s="19"/>
      <c r="L163" s="19"/>
      <c r="M163" s="19"/>
      <c r="N163" s="19"/>
      <c r="O163" s="19"/>
      <c r="P163" s="19"/>
      <c r="Q163" s="19"/>
      <c r="R163" s="19"/>
      <c r="S163" s="19"/>
      <c r="T163" s="19"/>
      <c r="U163" s="19"/>
      <c r="V163" s="19"/>
      <c r="W163" s="19"/>
      <c r="X163" s="19"/>
      <c r="Y163" s="19"/>
      <c r="Z163" s="19"/>
      <c r="AA163" s="19"/>
      <c r="AB163" s="19"/>
      <c r="AC163" s="19"/>
    </row>
    <row r="164">
      <c r="A164" s="13" t="s">
        <v>824</v>
      </c>
      <c r="B164" s="20"/>
      <c r="C164" s="14" t="s">
        <v>665</v>
      </c>
      <c r="D164" s="15" t="s">
        <v>825</v>
      </c>
      <c r="E164" s="15" t="s">
        <v>826</v>
      </c>
      <c r="F164" s="14" t="s">
        <v>109</v>
      </c>
      <c r="G164" s="16" t="s">
        <v>827</v>
      </c>
      <c r="H164" s="26" t="s">
        <v>828</v>
      </c>
      <c r="I164" s="18">
        <v>43923.0</v>
      </c>
      <c r="J164" s="19"/>
      <c r="K164" s="19"/>
      <c r="L164" s="19"/>
      <c r="M164" s="19"/>
      <c r="N164" s="19"/>
      <c r="O164" s="19"/>
      <c r="P164" s="19"/>
      <c r="Q164" s="19"/>
      <c r="R164" s="19"/>
      <c r="S164" s="19"/>
      <c r="T164" s="19"/>
      <c r="U164" s="19"/>
      <c r="V164" s="19"/>
      <c r="W164" s="19"/>
      <c r="X164" s="19"/>
      <c r="Y164" s="19"/>
      <c r="Z164" s="19"/>
      <c r="AA164" s="19"/>
      <c r="AB164" s="19"/>
      <c r="AC164" s="19"/>
    </row>
    <row r="165">
      <c r="A165" s="13" t="s">
        <v>829</v>
      </c>
      <c r="B165" s="44" t="s">
        <v>830</v>
      </c>
      <c r="C165" s="14" t="s">
        <v>665</v>
      </c>
      <c r="D165" s="15" t="s">
        <v>32</v>
      </c>
      <c r="E165" s="15" t="s">
        <v>604</v>
      </c>
      <c r="F165" s="44" t="s">
        <v>831</v>
      </c>
      <c r="G165" s="45" t="s">
        <v>832</v>
      </c>
      <c r="H165" s="26" t="s">
        <v>606</v>
      </c>
      <c r="I165" s="46">
        <v>43913.0</v>
      </c>
      <c r="J165" s="19"/>
      <c r="K165" s="19"/>
      <c r="L165" s="19"/>
      <c r="M165" s="19"/>
      <c r="N165" s="19"/>
      <c r="O165" s="19"/>
      <c r="P165" s="19"/>
      <c r="Q165" s="19"/>
      <c r="R165" s="19"/>
      <c r="S165" s="19"/>
      <c r="T165" s="19"/>
      <c r="U165" s="19"/>
      <c r="V165" s="19"/>
      <c r="W165" s="19"/>
      <c r="X165" s="19"/>
      <c r="Y165" s="19"/>
      <c r="Z165" s="19"/>
      <c r="AA165" s="19"/>
      <c r="AB165" s="19"/>
      <c r="AC165" s="19"/>
    </row>
    <row r="166">
      <c r="A166" s="13" t="s">
        <v>833</v>
      </c>
      <c r="B166" s="20"/>
      <c r="C166" s="14" t="s">
        <v>665</v>
      </c>
      <c r="D166" s="15" t="s">
        <v>834</v>
      </c>
      <c r="E166" s="15" t="s">
        <v>835</v>
      </c>
      <c r="F166" s="14" t="s">
        <v>28</v>
      </c>
      <c r="G166" s="16" t="s">
        <v>836</v>
      </c>
      <c r="H166" s="22" t="s">
        <v>837</v>
      </c>
      <c r="I166" s="18">
        <v>43925.0</v>
      </c>
      <c r="J166" s="47"/>
      <c r="K166" s="47"/>
      <c r="L166" s="47"/>
      <c r="M166" s="47"/>
      <c r="N166" s="47"/>
      <c r="O166" s="47"/>
      <c r="P166" s="47"/>
      <c r="Q166" s="47"/>
      <c r="R166" s="47"/>
      <c r="S166" s="47"/>
      <c r="T166" s="47"/>
      <c r="U166" s="47"/>
      <c r="V166" s="47"/>
      <c r="W166" s="47"/>
      <c r="X166" s="47"/>
      <c r="Y166" s="47"/>
      <c r="Z166" s="47"/>
      <c r="AA166" s="47"/>
      <c r="AB166" s="47"/>
      <c r="AC166" s="47"/>
    </row>
    <row r="167">
      <c r="A167" s="13" t="s">
        <v>838</v>
      </c>
      <c r="B167" s="13"/>
      <c r="C167" s="14" t="s">
        <v>665</v>
      </c>
      <c r="D167" s="15" t="s">
        <v>32</v>
      </c>
      <c r="E167" s="15" t="s">
        <v>186</v>
      </c>
      <c r="F167" s="14" t="s">
        <v>96</v>
      </c>
      <c r="G167" s="16" t="s">
        <v>839</v>
      </c>
      <c r="H167" s="26" t="s">
        <v>188</v>
      </c>
      <c r="I167" s="18">
        <v>43927.0</v>
      </c>
      <c r="J167" s="19"/>
      <c r="K167" s="19"/>
      <c r="L167" s="19"/>
      <c r="M167" s="19"/>
      <c r="N167" s="19"/>
      <c r="O167" s="19"/>
      <c r="P167" s="19"/>
      <c r="Q167" s="19"/>
      <c r="R167" s="19"/>
      <c r="S167" s="19"/>
      <c r="T167" s="19"/>
      <c r="U167" s="19"/>
      <c r="V167" s="19"/>
      <c r="W167" s="19"/>
      <c r="X167" s="19"/>
      <c r="Y167" s="19"/>
      <c r="Z167" s="19"/>
      <c r="AA167" s="19"/>
      <c r="AB167" s="19"/>
      <c r="AC167" s="19"/>
    </row>
    <row r="168">
      <c r="A168" s="13" t="s">
        <v>840</v>
      </c>
      <c r="B168" s="13" t="s">
        <v>841</v>
      </c>
      <c r="C168" s="14" t="s">
        <v>665</v>
      </c>
      <c r="D168" s="15" t="s">
        <v>32</v>
      </c>
      <c r="E168" s="15" t="s">
        <v>842</v>
      </c>
      <c r="F168" s="14" t="s">
        <v>291</v>
      </c>
      <c r="G168" s="16" t="s">
        <v>843</v>
      </c>
      <c r="H168" s="26" t="s">
        <v>844</v>
      </c>
      <c r="I168" s="18">
        <v>43929.0</v>
      </c>
      <c r="J168" s="19"/>
      <c r="K168" s="19"/>
      <c r="L168" s="19"/>
      <c r="M168" s="19"/>
      <c r="N168" s="19"/>
      <c r="O168" s="19"/>
      <c r="P168" s="19"/>
      <c r="Q168" s="19"/>
      <c r="R168" s="19"/>
      <c r="S168" s="19"/>
      <c r="T168" s="19"/>
      <c r="U168" s="19"/>
      <c r="V168" s="19"/>
      <c r="W168" s="19"/>
      <c r="X168" s="19"/>
      <c r="Y168" s="19"/>
      <c r="Z168" s="19"/>
      <c r="AA168" s="19"/>
      <c r="AB168" s="19"/>
      <c r="AC168" s="19"/>
    </row>
    <row r="169">
      <c r="A169" s="13" t="s">
        <v>845</v>
      </c>
      <c r="B169" s="13" t="s">
        <v>846</v>
      </c>
      <c r="C169" s="14" t="s">
        <v>665</v>
      </c>
      <c r="D169" s="15" t="s">
        <v>279</v>
      </c>
      <c r="E169" s="15" t="s">
        <v>847</v>
      </c>
      <c r="F169" s="14" t="s">
        <v>190</v>
      </c>
      <c r="G169" s="16" t="s">
        <v>848</v>
      </c>
      <c r="H169" s="26" t="s">
        <v>849</v>
      </c>
      <c r="I169" s="18">
        <v>43935.0</v>
      </c>
      <c r="J169" s="19"/>
      <c r="K169" s="19"/>
      <c r="L169" s="19"/>
      <c r="M169" s="19"/>
      <c r="N169" s="19"/>
      <c r="O169" s="19"/>
      <c r="P169" s="19"/>
      <c r="Q169" s="19"/>
      <c r="R169" s="19"/>
      <c r="S169" s="19"/>
      <c r="T169" s="19"/>
      <c r="U169" s="19"/>
      <c r="V169" s="19"/>
      <c r="W169" s="19"/>
      <c r="X169" s="19"/>
      <c r="Y169" s="19"/>
      <c r="Z169" s="19"/>
      <c r="AA169" s="19"/>
      <c r="AB169" s="19"/>
      <c r="AC169" s="19"/>
    </row>
    <row r="170">
      <c r="A170" s="13" t="s">
        <v>850</v>
      </c>
      <c r="B170" s="13" t="s">
        <v>851</v>
      </c>
      <c r="C170" s="14" t="s">
        <v>665</v>
      </c>
      <c r="D170" s="15" t="s">
        <v>143</v>
      </c>
      <c r="E170" s="15" t="s">
        <v>852</v>
      </c>
      <c r="F170" s="14" t="s">
        <v>40</v>
      </c>
      <c r="G170" s="16" t="s">
        <v>853</v>
      </c>
      <c r="H170" s="29" t="s">
        <v>854</v>
      </c>
      <c r="I170" s="18">
        <v>43936.0</v>
      </c>
      <c r="J170" s="19"/>
      <c r="K170" s="19"/>
      <c r="L170" s="19"/>
      <c r="M170" s="19"/>
      <c r="N170" s="19"/>
      <c r="O170" s="19"/>
      <c r="P170" s="19"/>
      <c r="Q170" s="19"/>
      <c r="R170" s="19"/>
      <c r="S170" s="19"/>
      <c r="T170" s="19"/>
      <c r="U170" s="19"/>
      <c r="V170" s="19"/>
      <c r="W170" s="19"/>
      <c r="X170" s="19"/>
      <c r="Y170" s="19"/>
      <c r="Z170" s="19"/>
      <c r="AA170" s="19"/>
      <c r="AB170" s="19"/>
      <c r="AC170" s="19"/>
    </row>
    <row r="171">
      <c r="A171" s="13" t="s">
        <v>855</v>
      </c>
      <c r="B171" s="13"/>
      <c r="C171" s="14" t="s">
        <v>665</v>
      </c>
      <c r="D171" s="15" t="s">
        <v>856</v>
      </c>
      <c r="E171" s="15" t="s">
        <v>857</v>
      </c>
      <c r="F171" s="14" t="s">
        <v>157</v>
      </c>
      <c r="G171" s="16" t="s">
        <v>858</v>
      </c>
      <c r="H171" s="24" t="s">
        <v>859</v>
      </c>
      <c r="I171" s="25" t="s">
        <v>860</v>
      </c>
      <c r="J171" s="19"/>
      <c r="K171" s="19"/>
      <c r="L171" s="19"/>
      <c r="M171" s="19"/>
      <c r="N171" s="19"/>
      <c r="O171" s="19"/>
      <c r="P171" s="19"/>
      <c r="Q171" s="19"/>
      <c r="R171" s="19"/>
      <c r="S171" s="19"/>
      <c r="T171" s="19"/>
      <c r="U171" s="19"/>
      <c r="V171" s="19"/>
      <c r="W171" s="19"/>
      <c r="X171" s="19"/>
      <c r="Y171" s="19"/>
      <c r="Z171" s="19"/>
      <c r="AA171" s="19"/>
      <c r="AB171" s="19"/>
      <c r="AC171" s="19"/>
    </row>
    <row r="172">
      <c r="A172" s="13" t="s">
        <v>861</v>
      </c>
      <c r="B172" s="13"/>
      <c r="C172" s="14" t="s">
        <v>665</v>
      </c>
      <c r="D172" s="15" t="s">
        <v>862</v>
      </c>
      <c r="E172" s="15" t="s">
        <v>863</v>
      </c>
      <c r="F172" s="14" t="s">
        <v>51</v>
      </c>
      <c r="G172" s="16" t="s">
        <v>864</v>
      </c>
      <c r="H172" s="17" t="s">
        <v>865</v>
      </c>
      <c r="I172" s="25" t="s">
        <v>866</v>
      </c>
      <c r="J172" s="19"/>
      <c r="K172" s="19"/>
      <c r="L172" s="19"/>
      <c r="M172" s="19"/>
      <c r="N172" s="19"/>
      <c r="O172" s="19"/>
      <c r="P172" s="19"/>
      <c r="Q172" s="19"/>
      <c r="R172" s="19"/>
      <c r="S172" s="19"/>
      <c r="T172" s="19"/>
      <c r="U172" s="19"/>
      <c r="V172" s="19"/>
      <c r="W172" s="19"/>
      <c r="X172" s="19"/>
      <c r="Y172" s="19"/>
      <c r="Z172" s="19"/>
      <c r="AA172" s="19"/>
      <c r="AB172" s="19"/>
      <c r="AC172" s="19"/>
    </row>
    <row r="173">
      <c r="A173" s="13" t="s">
        <v>867</v>
      </c>
      <c r="B173" s="13"/>
      <c r="C173" s="14" t="s">
        <v>665</v>
      </c>
      <c r="D173" s="15" t="s">
        <v>289</v>
      </c>
      <c r="E173" s="15" t="s">
        <v>868</v>
      </c>
      <c r="F173" s="14" t="s">
        <v>118</v>
      </c>
      <c r="G173" s="16" t="s">
        <v>869</v>
      </c>
      <c r="H173" s="24" t="s">
        <v>870</v>
      </c>
      <c r="I173" s="18">
        <v>43914.0</v>
      </c>
      <c r="J173" s="19"/>
      <c r="K173" s="19"/>
      <c r="L173" s="19"/>
      <c r="M173" s="19"/>
      <c r="N173" s="19"/>
      <c r="O173" s="19"/>
      <c r="P173" s="19"/>
      <c r="Q173" s="19"/>
      <c r="R173" s="19"/>
      <c r="S173" s="19"/>
      <c r="T173" s="19"/>
      <c r="U173" s="19"/>
      <c r="V173" s="19"/>
      <c r="W173" s="19"/>
      <c r="X173" s="19"/>
      <c r="Y173" s="19"/>
      <c r="Z173" s="19"/>
      <c r="AA173" s="19"/>
      <c r="AB173" s="19"/>
      <c r="AC173" s="19"/>
    </row>
    <row r="174">
      <c r="A174" s="13" t="s">
        <v>871</v>
      </c>
      <c r="B174" s="13" t="s">
        <v>872</v>
      </c>
      <c r="C174" s="14" t="s">
        <v>665</v>
      </c>
      <c r="D174" s="15" t="s">
        <v>873</v>
      </c>
      <c r="E174" s="15" t="s">
        <v>874</v>
      </c>
      <c r="F174" s="14" t="s">
        <v>16</v>
      </c>
      <c r="G174" s="16" t="s">
        <v>875</v>
      </c>
      <c r="H174" s="29" t="s">
        <v>876</v>
      </c>
      <c r="I174" s="18">
        <v>43940.0</v>
      </c>
      <c r="J174" s="19"/>
      <c r="K174" s="19"/>
      <c r="L174" s="19"/>
      <c r="M174" s="19"/>
      <c r="N174" s="19"/>
      <c r="O174" s="19"/>
      <c r="P174" s="19"/>
      <c r="Q174" s="19"/>
      <c r="R174" s="19"/>
      <c r="S174" s="19"/>
      <c r="T174" s="19"/>
      <c r="U174" s="19"/>
      <c r="V174" s="19"/>
      <c r="W174" s="19"/>
      <c r="X174" s="19"/>
      <c r="Y174" s="19"/>
      <c r="Z174" s="19"/>
      <c r="AA174" s="19"/>
      <c r="AB174" s="19"/>
      <c r="AC174" s="19"/>
    </row>
    <row r="175">
      <c r="A175" s="13" t="s">
        <v>877</v>
      </c>
      <c r="B175" s="13"/>
      <c r="C175" s="14" t="s">
        <v>665</v>
      </c>
      <c r="D175" s="15" t="s">
        <v>878</v>
      </c>
      <c r="E175" s="15" t="s">
        <v>879</v>
      </c>
      <c r="F175" s="14" t="s">
        <v>616</v>
      </c>
      <c r="G175" s="16" t="s">
        <v>880</v>
      </c>
      <c r="H175" s="48" t="s">
        <v>881</v>
      </c>
      <c r="I175" s="18">
        <v>43938.0</v>
      </c>
      <c r="J175" s="19"/>
      <c r="K175" s="19"/>
      <c r="L175" s="19"/>
      <c r="M175" s="19"/>
      <c r="N175" s="19"/>
      <c r="O175" s="19"/>
      <c r="P175" s="19"/>
      <c r="Q175" s="19"/>
      <c r="R175" s="19"/>
      <c r="S175" s="19"/>
      <c r="T175" s="19"/>
      <c r="U175" s="19"/>
      <c r="V175" s="19"/>
      <c r="W175" s="19"/>
      <c r="X175" s="19"/>
      <c r="Y175" s="19"/>
      <c r="Z175" s="19"/>
      <c r="AA175" s="19"/>
      <c r="AB175" s="19"/>
      <c r="AC175" s="19"/>
    </row>
    <row r="176">
      <c r="A176" s="13" t="s">
        <v>730</v>
      </c>
      <c r="B176" s="13"/>
      <c r="C176" s="14" t="s">
        <v>665</v>
      </c>
      <c r="D176" s="15" t="s">
        <v>882</v>
      </c>
      <c r="E176" s="15" t="s">
        <v>883</v>
      </c>
      <c r="F176" s="14" t="s">
        <v>797</v>
      </c>
      <c r="G176" s="16" t="s">
        <v>884</v>
      </c>
      <c r="H176" s="49" t="s">
        <v>885</v>
      </c>
      <c r="I176" s="25" t="s">
        <v>886</v>
      </c>
      <c r="J176" s="19"/>
      <c r="K176" s="19"/>
      <c r="L176" s="19"/>
      <c r="M176" s="19"/>
      <c r="N176" s="19"/>
      <c r="O176" s="19"/>
      <c r="P176" s="19"/>
      <c r="Q176" s="19"/>
      <c r="R176" s="19"/>
      <c r="S176" s="19"/>
      <c r="T176" s="19"/>
      <c r="U176" s="19"/>
      <c r="V176" s="19"/>
      <c r="W176" s="19"/>
      <c r="X176" s="19"/>
      <c r="Y176" s="19"/>
      <c r="Z176" s="19"/>
      <c r="AA176" s="19"/>
      <c r="AB176" s="19"/>
      <c r="AC176" s="19"/>
    </row>
    <row r="177">
      <c r="A177" s="13" t="s">
        <v>887</v>
      </c>
      <c r="B177" s="13"/>
      <c r="C177" s="14" t="s">
        <v>665</v>
      </c>
      <c r="D177" s="15" t="s">
        <v>856</v>
      </c>
      <c r="E177" s="15" t="s">
        <v>888</v>
      </c>
      <c r="F177" s="14" t="s">
        <v>797</v>
      </c>
      <c r="G177" s="16" t="s">
        <v>889</v>
      </c>
      <c r="H177" s="49" t="s">
        <v>890</v>
      </c>
      <c r="I177" s="18">
        <v>43938.0</v>
      </c>
      <c r="J177" s="19"/>
      <c r="K177" s="19"/>
      <c r="L177" s="19"/>
      <c r="M177" s="19"/>
      <c r="N177" s="19"/>
      <c r="O177" s="19"/>
      <c r="P177" s="19"/>
      <c r="Q177" s="19"/>
      <c r="R177" s="19"/>
      <c r="S177" s="19"/>
      <c r="T177" s="19"/>
      <c r="U177" s="19"/>
      <c r="V177" s="19"/>
      <c r="W177" s="19"/>
      <c r="X177" s="19"/>
      <c r="Y177" s="19"/>
      <c r="Z177" s="19"/>
      <c r="AA177" s="19"/>
      <c r="AB177" s="19"/>
      <c r="AC177" s="19"/>
    </row>
    <row r="178">
      <c r="A178" s="13" t="s">
        <v>891</v>
      </c>
      <c r="B178" s="13"/>
      <c r="C178" s="14" t="s">
        <v>892</v>
      </c>
      <c r="D178" s="15" t="s">
        <v>893</v>
      </c>
      <c r="E178" s="15" t="s">
        <v>894</v>
      </c>
      <c r="F178" s="14" t="s">
        <v>51</v>
      </c>
      <c r="G178" s="16" t="s">
        <v>895</v>
      </c>
      <c r="H178" s="50" t="s">
        <v>896</v>
      </c>
      <c r="I178" s="18">
        <v>43944.0</v>
      </c>
      <c r="J178" s="19"/>
      <c r="K178" s="19"/>
      <c r="L178" s="19"/>
      <c r="M178" s="19"/>
      <c r="N178" s="19"/>
      <c r="O178" s="19"/>
      <c r="P178" s="19"/>
      <c r="Q178" s="19"/>
      <c r="R178" s="19"/>
      <c r="S178" s="19"/>
      <c r="T178" s="19"/>
      <c r="U178" s="19"/>
      <c r="V178" s="19"/>
      <c r="W178" s="19"/>
      <c r="X178" s="19"/>
      <c r="Y178" s="19"/>
      <c r="Z178" s="19"/>
      <c r="AA178" s="19"/>
      <c r="AB178" s="19"/>
      <c r="AC178" s="19"/>
    </row>
    <row r="179">
      <c r="A179" s="13" t="s">
        <v>897</v>
      </c>
      <c r="B179" s="13" t="s">
        <v>898</v>
      </c>
      <c r="C179" s="14" t="s">
        <v>892</v>
      </c>
      <c r="D179" s="15" t="s">
        <v>899</v>
      </c>
      <c r="E179" s="15" t="s">
        <v>900</v>
      </c>
      <c r="F179" s="14" t="s">
        <v>51</v>
      </c>
      <c r="G179" s="16" t="s">
        <v>901</v>
      </c>
      <c r="H179" s="50" t="s">
        <v>902</v>
      </c>
      <c r="I179" s="18">
        <v>43907.0</v>
      </c>
      <c r="J179" s="19"/>
      <c r="K179" s="19"/>
      <c r="L179" s="19"/>
      <c r="M179" s="19"/>
      <c r="N179" s="19"/>
      <c r="O179" s="19"/>
      <c r="P179" s="19"/>
      <c r="Q179" s="19"/>
      <c r="R179" s="19"/>
      <c r="S179" s="19"/>
      <c r="T179" s="19"/>
      <c r="U179" s="19"/>
      <c r="V179" s="19"/>
      <c r="W179" s="19"/>
      <c r="X179" s="19"/>
      <c r="Y179" s="19"/>
      <c r="Z179" s="19"/>
      <c r="AA179" s="19"/>
      <c r="AB179" s="19"/>
      <c r="AC179" s="19"/>
    </row>
    <row r="180">
      <c r="A180" s="13" t="s">
        <v>903</v>
      </c>
      <c r="B180" s="20"/>
      <c r="C180" s="14" t="s">
        <v>892</v>
      </c>
      <c r="D180" s="15" t="s">
        <v>904</v>
      </c>
      <c r="E180" s="15" t="s">
        <v>905</v>
      </c>
      <c r="F180" s="14" t="s">
        <v>96</v>
      </c>
      <c r="G180" s="16" t="s">
        <v>906</v>
      </c>
      <c r="H180" s="26" t="s">
        <v>907</v>
      </c>
      <c r="I180" s="18">
        <v>43917.0</v>
      </c>
      <c r="J180" s="19"/>
      <c r="K180" s="19"/>
      <c r="L180" s="19"/>
      <c r="M180" s="19"/>
      <c r="N180" s="19"/>
      <c r="O180" s="19"/>
      <c r="P180" s="19"/>
      <c r="Q180" s="19"/>
      <c r="R180" s="19"/>
      <c r="S180" s="19"/>
      <c r="T180" s="19"/>
      <c r="U180" s="19"/>
      <c r="V180" s="19"/>
      <c r="W180" s="19"/>
      <c r="X180" s="19"/>
      <c r="Y180" s="19"/>
      <c r="Z180" s="19"/>
      <c r="AA180" s="19"/>
      <c r="AB180" s="19"/>
      <c r="AC180" s="19"/>
    </row>
    <row r="181">
      <c r="A181" s="13" t="s">
        <v>908</v>
      </c>
      <c r="B181" s="13" t="s">
        <v>909</v>
      </c>
      <c r="C181" s="14" t="s">
        <v>892</v>
      </c>
      <c r="D181" s="15" t="s">
        <v>551</v>
      </c>
      <c r="E181" s="15" t="s">
        <v>910</v>
      </c>
      <c r="F181" s="14" t="s">
        <v>51</v>
      </c>
      <c r="G181" s="16" t="s">
        <v>911</v>
      </c>
      <c r="H181" s="22" t="s">
        <v>912</v>
      </c>
      <c r="I181" s="18">
        <v>43914.0</v>
      </c>
      <c r="J181" s="19"/>
      <c r="K181" s="19"/>
      <c r="L181" s="19"/>
      <c r="M181" s="19"/>
      <c r="N181" s="19"/>
      <c r="O181" s="19"/>
      <c r="P181" s="19"/>
      <c r="Q181" s="19"/>
      <c r="R181" s="19"/>
      <c r="S181" s="19"/>
      <c r="T181" s="19"/>
      <c r="U181" s="19"/>
      <c r="V181" s="19"/>
      <c r="W181" s="19"/>
      <c r="X181" s="19"/>
      <c r="Y181" s="19"/>
      <c r="Z181" s="19"/>
      <c r="AA181" s="19"/>
      <c r="AB181" s="19"/>
      <c r="AC181" s="19"/>
    </row>
    <row r="182">
      <c r="A182" s="13" t="s">
        <v>913</v>
      </c>
      <c r="B182" s="13" t="s">
        <v>914</v>
      </c>
      <c r="C182" s="51" t="s">
        <v>892</v>
      </c>
      <c r="D182" s="15" t="s">
        <v>915</v>
      </c>
      <c r="E182" s="15" t="s">
        <v>916</v>
      </c>
      <c r="F182" s="14" t="s">
        <v>51</v>
      </c>
      <c r="G182" s="16" t="s">
        <v>917</v>
      </c>
      <c r="H182" s="17" t="s">
        <v>918</v>
      </c>
      <c r="I182" s="18">
        <v>43916.0</v>
      </c>
      <c r="J182" s="19"/>
      <c r="K182" s="19"/>
      <c r="L182" s="19"/>
      <c r="M182" s="19"/>
      <c r="N182" s="19"/>
      <c r="O182" s="19"/>
      <c r="P182" s="19"/>
      <c r="Q182" s="19"/>
      <c r="R182" s="19"/>
      <c r="S182" s="19"/>
      <c r="T182" s="19"/>
      <c r="U182" s="19"/>
      <c r="V182" s="19"/>
      <c r="W182" s="19"/>
      <c r="X182" s="19"/>
      <c r="Y182" s="19"/>
      <c r="Z182" s="19"/>
      <c r="AA182" s="19"/>
      <c r="AB182" s="19"/>
      <c r="AC182" s="19"/>
    </row>
    <row r="183">
      <c r="A183" s="13" t="s">
        <v>919</v>
      </c>
      <c r="B183" s="13" t="s">
        <v>920</v>
      </c>
      <c r="C183" s="14" t="s">
        <v>892</v>
      </c>
      <c r="D183" s="15" t="s">
        <v>915</v>
      </c>
      <c r="E183" s="15" t="s">
        <v>921</v>
      </c>
      <c r="F183" s="14" t="s">
        <v>51</v>
      </c>
      <c r="G183" s="16" t="s">
        <v>922</v>
      </c>
      <c r="H183" s="26" t="s">
        <v>923</v>
      </c>
      <c r="I183" s="32">
        <v>43934.0</v>
      </c>
      <c r="J183" s="19"/>
      <c r="K183" s="19"/>
      <c r="L183" s="19"/>
      <c r="M183" s="19"/>
      <c r="N183" s="19"/>
      <c r="O183" s="19"/>
      <c r="P183" s="19"/>
      <c r="Q183" s="19"/>
      <c r="R183" s="19"/>
      <c r="S183" s="19"/>
      <c r="T183" s="19"/>
      <c r="U183" s="19"/>
      <c r="V183" s="19"/>
      <c r="W183" s="19"/>
      <c r="X183" s="19"/>
      <c r="Y183" s="19"/>
      <c r="Z183" s="19"/>
      <c r="AA183" s="19"/>
      <c r="AB183" s="19"/>
      <c r="AC183" s="19"/>
    </row>
    <row r="184">
      <c r="A184" s="13" t="s">
        <v>924</v>
      </c>
      <c r="B184" s="13" t="s">
        <v>925</v>
      </c>
      <c r="C184" s="14" t="s">
        <v>892</v>
      </c>
      <c r="D184" s="15" t="s">
        <v>926</v>
      </c>
      <c r="E184" s="15" t="s">
        <v>927</v>
      </c>
      <c r="F184" s="14" t="s">
        <v>51</v>
      </c>
      <c r="G184" s="16" t="s">
        <v>928</v>
      </c>
      <c r="H184" s="24" t="s">
        <v>929</v>
      </c>
      <c r="I184" s="25" t="s">
        <v>930</v>
      </c>
      <c r="J184" s="19"/>
      <c r="K184" s="19"/>
      <c r="L184" s="19"/>
      <c r="M184" s="19"/>
      <c r="N184" s="19"/>
      <c r="O184" s="19"/>
      <c r="P184" s="19"/>
      <c r="Q184" s="19"/>
      <c r="R184" s="19"/>
      <c r="S184" s="19"/>
      <c r="T184" s="19"/>
      <c r="U184" s="19"/>
      <c r="V184" s="19"/>
      <c r="W184" s="19"/>
      <c r="X184" s="19"/>
      <c r="Y184" s="19"/>
      <c r="Z184" s="19"/>
      <c r="AA184" s="19"/>
      <c r="AB184" s="19"/>
      <c r="AC184" s="19"/>
    </row>
    <row r="185">
      <c r="A185" s="13" t="s">
        <v>931</v>
      </c>
      <c r="B185" s="13"/>
      <c r="C185" s="14" t="s">
        <v>892</v>
      </c>
      <c r="D185" s="15" t="s">
        <v>932</v>
      </c>
      <c r="E185" s="15" t="s">
        <v>933</v>
      </c>
      <c r="F185" s="14" t="s">
        <v>51</v>
      </c>
      <c r="G185" s="16" t="s">
        <v>934</v>
      </c>
      <c r="H185" s="17" t="s">
        <v>935</v>
      </c>
      <c r="I185" s="18">
        <v>43913.0</v>
      </c>
      <c r="J185" s="19"/>
      <c r="K185" s="19"/>
      <c r="L185" s="19"/>
      <c r="M185" s="19"/>
      <c r="N185" s="19"/>
      <c r="O185" s="19"/>
      <c r="P185" s="19"/>
      <c r="Q185" s="19"/>
      <c r="R185" s="19"/>
      <c r="S185" s="19"/>
      <c r="T185" s="19"/>
      <c r="U185" s="19"/>
      <c r="V185" s="19"/>
      <c r="W185" s="19"/>
      <c r="X185" s="19"/>
      <c r="Y185" s="19"/>
      <c r="Z185" s="19"/>
      <c r="AA185" s="19"/>
      <c r="AB185" s="19"/>
      <c r="AC185" s="19"/>
    </row>
    <row r="186">
      <c r="A186" s="13" t="s">
        <v>936</v>
      </c>
      <c r="B186" s="13" t="s">
        <v>937</v>
      </c>
      <c r="C186" s="14" t="s">
        <v>892</v>
      </c>
      <c r="D186" s="15" t="s">
        <v>938</v>
      </c>
      <c r="E186" s="15" t="s">
        <v>939</v>
      </c>
      <c r="F186" s="14" t="s">
        <v>940</v>
      </c>
      <c r="G186" s="16" t="s">
        <v>941</v>
      </c>
      <c r="H186" s="24" t="s">
        <v>942</v>
      </c>
      <c r="I186" s="25" t="s">
        <v>943</v>
      </c>
      <c r="J186" s="19"/>
      <c r="K186" s="19"/>
      <c r="L186" s="19"/>
      <c r="M186" s="19"/>
      <c r="N186" s="19"/>
      <c r="O186" s="19"/>
      <c r="P186" s="19"/>
      <c r="Q186" s="19"/>
      <c r="R186" s="19"/>
      <c r="S186" s="19"/>
      <c r="T186" s="19"/>
      <c r="U186" s="19"/>
      <c r="V186" s="19"/>
      <c r="W186" s="19"/>
      <c r="X186" s="19"/>
      <c r="Y186" s="19"/>
      <c r="Z186" s="19"/>
      <c r="AA186" s="19"/>
      <c r="AB186" s="19"/>
      <c r="AC186" s="19"/>
    </row>
    <row r="187">
      <c r="A187" s="13" t="s">
        <v>944</v>
      </c>
      <c r="B187" s="13" t="s">
        <v>945</v>
      </c>
      <c r="C187" s="51" t="s">
        <v>892</v>
      </c>
      <c r="D187" s="15" t="s">
        <v>946</v>
      </c>
      <c r="E187" s="15" t="s">
        <v>947</v>
      </c>
      <c r="F187" s="14" t="s">
        <v>616</v>
      </c>
      <c r="G187" s="16" t="s">
        <v>948</v>
      </c>
      <c r="H187" s="26" t="s">
        <v>949</v>
      </c>
      <c r="I187" s="18">
        <v>43910.0</v>
      </c>
      <c r="J187" s="19"/>
      <c r="K187" s="19"/>
      <c r="L187" s="19"/>
      <c r="M187" s="19"/>
      <c r="N187" s="19"/>
      <c r="O187" s="19"/>
      <c r="P187" s="19"/>
      <c r="Q187" s="19"/>
      <c r="R187" s="19"/>
      <c r="S187" s="19"/>
      <c r="T187" s="19"/>
      <c r="U187" s="19"/>
      <c r="V187" s="19"/>
      <c r="W187" s="19"/>
      <c r="X187" s="19"/>
      <c r="Y187" s="19"/>
      <c r="Z187" s="19"/>
      <c r="AA187" s="19"/>
      <c r="AB187" s="19"/>
      <c r="AC187" s="19"/>
    </row>
    <row r="188">
      <c r="A188" s="13" t="s">
        <v>950</v>
      </c>
      <c r="B188" s="13" t="s">
        <v>951</v>
      </c>
      <c r="C188" s="14" t="s">
        <v>892</v>
      </c>
      <c r="D188" s="15" t="s">
        <v>14</v>
      </c>
      <c r="E188" s="15" t="s">
        <v>952</v>
      </c>
      <c r="F188" s="14" t="s">
        <v>16</v>
      </c>
      <c r="G188" s="16" t="s">
        <v>953</v>
      </c>
      <c r="H188" s="17" t="s">
        <v>954</v>
      </c>
      <c r="I188" s="18">
        <v>43915.0</v>
      </c>
      <c r="J188" s="19"/>
      <c r="K188" s="19"/>
      <c r="L188" s="19"/>
      <c r="M188" s="19"/>
      <c r="N188" s="19"/>
      <c r="O188" s="19"/>
      <c r="P188" s="19"/>
      <c r="Q188" s="19"/>
      <c r="R188" s="19"/>
      <c r="S188" s="19"/>
      <c r="T188" s="19"/>
      <c r="U188" s="19"/>
      <c r="V188" s="19"/>
      <c r="W188" s="19"/>
      <c r="X188" s="19"/>
      <c r="Y188" s="19"/>
      <c r="Z188" s="19"/>
      <c r="AA188" s="19"/>
      <c r="AB188" s="19"/>
      <c r="AC188" s="19"/>
    </row>
    <row r="189">
      <c r="A189" s="13" t="s">
        <v>955</v>
      </c>
      <c r="B189" s="13" t="s">
        <v>956</v>
      </c>
      <c r="C189" s="14" t="s">
        <v>892</v>
      </c>
      <c r="D189" s="15" t="s">
        <v>957</v>
      </c>
      <c r="E189" s="15" t="s">
        <v>958</v>
      </c>
      <c r="F189" s="14" t="s">
        <v>51</v>
      </c>
      <c r="G189" s="16" t="s">
        <v>959</v>
      </c>
      <c r="H189" s="16" t="s">
        <v>960</v>
      </c>
      <c r="I189" s="25" t="s">
        <v>961</v>
      </c>
      <c r="J189" s="19"/>
      <c r="K189" s="19"/>
      <c r="L189" s="19"/>
      <c r="M189" s="19"/>
      <c r="N189" s="19"/>
      <c r="O189" s="19"/>
      <c r="P189" s="19"/>
      <c r="Q189" s="19"/>
      <c r="R189" s="19"/>
      <c r="S189" s="19"/>
      <c r="T189" s="19"/>
      <c r="U189" s="19"/>
      <c r="V189" s="19"/>
      <c r="W189" s="19"/>
      <c r="X189" s="19"/>
      <c r="Y189" s="19"/>
      <c r="Z189" s="19"/>
      <c r="AA189" s="19"/>
      <c r="AB189" s="19"/>
      <c r="AC189" s="19"/>
    </row>
    <row r="190">
      <c r="A190" s="13" t="s">
        <v>962</v>
      </c>
      <c r="B190" s="13" t="s">
        <v>963</v>
      </c>
      <c r="C190" s="14" t="s">
        <v>892</v>
      </c>
      <c r="D190" s="15" t="s">
        <v>957</v>
      </c>
      <c r="E190" s="15" t="s">
        <v>964</v>
      </c>
      <c r="F190" s="14" t="s">
        <v>965</v>
      </c>
      <c r="G190" s="16" t="s">
        <v>966</v>
      </c>
      <c r="H190" s="16" t="s">
        <v>967</v>
      </c>
      <c r="I190" s="25" t="s">
        <v>968</v>
      </c>
      <c r="J190" s="19"/>
      <c r="K190" s="19"/>
      <c r="L190" s="19"/>
      <c r="M190" s="19"/>
      <c r="N190" s="19"/>
      <c r="O190" s="19"/>
      <c r="P190" s="19"/>
      <c r="Q190" s="19"/>
      <c r="R190" s="19"/>
      <c r="S190" s="19"/>
      <c r="T190" s="19"/>
      <c r="U190" s="19"/>
      <c r="V190" s="19"/>
      <c r="W190" s="19"/>
      <c r="X190" s="19"/>
      <c r="Y190" s="19"/>
      <c r="Z190" s="19"/>
      <c r="AA190" s="19"/>
      <c r="AB190" s="19"/>
      <c r="AC190" s="19"/>
    </row>
    <row r="191">
      <c r="A191" s="13" t="s">
        <v>969</v>
      </c>
      <c r="B191" s="13" t="s">
        <v>970</v>
      </c>
      <c r="C191" s="14" t="s">
        <v>892</v>
      </c>
      <c r="D191" s="15" t="s">
        <v>971</v>
      </c>
      <c r="E191" s="15" t="s">
        <v>972</v>
      </c>
      <c r="F191" s="14" t="s">
        <v>973</v>
      </c>
      <c r="G191" s="16" t="s">
        <v>974</v>
      </c>
      <c r="H191" s="16" t="s">
        <v>975</v>
      </c>
      <c r="I191" s="25" t="s">
        <v>976</v>
      </c>
      <c r="J191" s="19"/>
      <c r="K191" s="19"/>
      <c r="L191" s="19"/>
      <c r="M191" s="19"/>
      <c r="N191" s="19"/>
      <c r="O191" s="19"/>
      <c r="P191" s="19"/>
      <c r="Q191" s="19"/>
      <c r="R191" s="19"/>
      <c r="S191" s="19"/>
      <c r="T191" s="19"/>
      <c r="U191" s="19"/>
      <c r="V191" s="19"/>
      <c r="W191" s="19"/>
      <c r="X191" s="19"/>
      <c r="Y191" s="19"/>
      <c r="Z191" s="19"/>
      <c r="AA191" s="19"/>
      <c r="AB191" s="19"/>
      <c r="AC191" s="19"/>
    </row>
    <row r="192">
      <c r="A192" s="13" t="s">
        <v>977</v>
      </c>
      <c r="B192" s="13" t="s">
        <v>978</v>
      </c>
      <c r="C192" s="14" t="s">
        <v>892</v>
      </c>
      <c r="D192" s="15" t="s">
        <v>979</v>
      </c>
      <c r="E192" s="15" t="s">
        <v>980</v>
      </c>
      <c r="F192" s="14" t="s">
        <v>51</v>
      </c>
      <c r="G192" s="16" t="s">
        <v>981</v>
      </c>
      <c r="H192" s="26" t="s">
        <v>982</v>
      </c>
      <c r="I192" s="25">
        <v>2010.0</v>
      </c>
      <c r="J192" s="19"/>
      <c r="K192" s="19"/>
      <c r="L192" s="19"/>
      <c r="M192" s="19"/>
      <c r="N192" s="19"/>
      <c r="O192" s="19"/>
      <c r="P192" s="19"/>
      <c r="Q192" s="19"/>
      <c r="R192" s="19"/>
      <c r="S192" s="19"/>
      <c r="T192" s="19"/>
      <c r="U192" s="19"/>
      <c r="V192" s="19"/>
      <c r="W192" s="19"/>
      <c r="X192" s="19"/>
      <c r="Y192" s="19"/>
      <c r="Z192" s="19"/>
      <c r="AA192" s="19"/>
      <c r="AB192" s="19"/>
      <c r="AC192" s="19"/>
    </row>
    <row r="193">
      <c r="A193" s="13" t="s">
        <v>983</v>
      </c>
      <c r="B193" s="13"/>
      <c r="C193" s="14" t="s">
        <v>892</v>
      </c>
      <c r="D193" s="15" t="s">
        <v>984</v>
      </c>
      <c r="E193" s="15" t="s">
        <v>985</v>
      </c>
      <c r="F193" s="14" t="s">
        <v>616</v>
      </c>
      <c r="G193" s="16" t="s">
        <v>986</v>
      </c>
      <c r="H193" s="24" t="s">
        <v>987</v>
      </c>
      <c r="I193" s="18">
        <v>43914.0</v>
      </c>
      <c r="J193" s="19"/>
      <c r="K193" s="19"/>
      <c r="L193" s="19"/>
      <c r="M193" s="19"/>
      <c r="N193" s="19"/>
      <c r="O193" s="19"/>
      <c r="P193" s="19"/>
      <c r="Q193" s="19"/>
      <c r="R193" s="19"/>
      <c r="S193" s="19"/>
      <c r="T193" s="19"/>
      <c r="U193" s="19"/>
      <c r="V193" s="19"/>
      <c r="W193" s="19"/>
      <c r="X193" s="19"/>
      <c r="Y193" s="19"/>
      <c r="Z193" s="19"/>
      <c r="AA193" s="19"/>
      <c r="AB193" s="19"/>
      <c r="AC193" s="19"/>
    </row>
    <row r="194">
      <c r="A194" s="13" t="s">
        <v>988</v>
      </c>
      <c r="B194" s="13" t="s">
        <v>989</v>
      </c>
      <c r="C194" s="14" t="s">
        <v>892</v>
      </c>
      <c r="D194" s="15" t="s">
        <v>990</v>
      </c>
      <c r="E194" s="15" t="s">
        <v>991</v>
      </c>
      <c r="F194" s="14" t="s">
        <v>51</v>
      </c>
      <c r="G194" s="16" t="s">
        <v>992</v>
      </c>
      <c r="H194" s="17" t="s">
        <v>993</v>
      </c>
      <c r="I194" s="25" t="s">
        <v>994</v>
      </c>
      <c r="J194" s="19"/>
      <c r="K194" s="19"/>
      <c r="L194" s="19"/>
      <c r="M194" s="19"/>
      <c r="N194" s="19"/>
      <c r="O194" s="19"/>
      <c r="P194" s="19"/>
      <c r="Q194" s="19"/>
      <c r="R194" s="19"/>
      <c r="S194" s="19"/>
      <c r="T194" s="19"/>
      <c r="U194" s="19"/>
      <c r="V194" s="19"/>
      <c r="W194" s="19"/>
      <c r="X194" s="19"/>
      <c r="Y194" s="19"/>
      <c r="Z194" s="19"/>
      <c r="AA194" s="19"/>
      <c r="AB194" s="19"/>
      <c r="AC194" s="19"/>
    </row>
    <row r="195">
      <c r="A195" s="13" t="s">
        <v>995</v>
      </c>
      <c r="B195" s="20"/>
      <c r="C195" s="14" t="s">
        <v>892</v>
      </c>
      <c r="D195" s="15" t="s">
        <v>996</v>
      </c>
      <c r="E195" s="15" t="s">
        <v>997</v>
      </c>
      <c r="F195" s="14" t="s">
        <v>586</v>
      </c>
      <c r="G195" s="16" t="s">
        <v>998</v>
      </c>
      <c r="H195" s="22" t="s">
        <v>999</v>
      </c>
      <c r="I195" s="18">
        <v>43915.0</v>
      </c>
      <c r="J195" s="19"/>
      <c r="K195" s="19"/>
      <c r="L195" s="19"/>
      <c r="M195" s="19"/>
      <c r="N195" s="19"/>
      <c r="O195" s="19"/>
      <c r="P195" s="19"/>
      <c r="Q195" s="19"/>
      <c r="R195" s="19"/>
      <c r="S195" s="19"/>
      <c r="T195" s="19"/>
      <c r="U195" s="19"/>
      <c r="V195" s="19"/>
      <c r="W195" s="19"/>
      <c r="X195" s="19"/>
      <c r="Y195" s="19"/>
      <c r="Z195" s="19"/>
      <c r="AA195" s="19"/>
      <c r="AB195" s="19"/>
      <c r="AC195" s="19"/>
    </row>
    <row r="196">
      <c r="A196" s="13" t="s">
        <v>1000</v>
      </c>
      <c r="B196" s="20"/>
      <c r="C196" s="14" t="s">
        <v>892</v>
      </c>
      <c r="D196" s="15" t="s">
        <v>1001</v>
      </c>
      <c r="E196" s="15"/>
      <c r="F196" s="14" t="s">
        <v>616</v>
      </c>
      <c r="G196" s="16" t="s">
        <v>1002</v>
      </c>
      <c r="H196" s="17" t="s">
        <v>1003</v>
      </c>
      <c r="I196" s="18">
        <v>43920.0</v>
      </c>
      <c r="J196" s="19"/>
      <c r="K196" s="19"/>
      <c r="L196" s="19"/>
      <c r="M196" s="19"/>
      <c r="N196" s="19"/>
      <c r="O196" s="19"/>
      <c r="P196" s="19"/>
      <c r="Q196" s="19"/>
      <c r="R196" s="19"/>
      <c r="S196" s="19"/>
      <c r="T196" s="19"/>
      <c r="U196" s="19"/>
      <c r="V196" s="19"/>
      <c r="W196" s="19"/>
      <c r="X196" s="19"/>
      <c r="Y196" s="19"/>
      <c r="Z196" s="19"/>
      <c r="AA196" s="19"/>
      <c r="AB196" s="19"/>
      <c r="AC196" s="19"/>
    </row>
    <row r="197">
      <c r="A197" s="13" t="s">
        <v>1004</v>
      </c>
      <c r="B197" s="20"/>
      <c r="C197" s="14" t="s">
        <v>892</v>
      </c>
      <c r="D197" s="15" t="s">
        <v>1005</v>
      </c>
      <c r="E197" s="15" t="s">
        <v>1006</v>
      </c>
      <c r="F197" s="14" t="s">
        <v>616</v>
      </c>
      <c r="G197" s="16" t="s">
        <v>1007</v>
      </c>
      <c r="H197" s="27" t="s">
        <v>1008</v>
      </c>
      <c r="I197" s="18">
        <v>43921.0</v>
      </c>
      <c r="J197" s="19"/>
      <c r="K197" s="19"/>
      <c r="L197" s="19"/>
      <c r="M197" s="19"/>
      <c r="N197" s="19"/>
      <c r="O197" s="19"/>
      <c r="P197" s="19"/>
      <c r="Q197" s="19"/>
      <c r="R197" s="19"/>
      <c r="S197" s="19"/>
      <c r="T197" s="19"/>
      <c r="U197" s="19"/>
      <c r="V197" s="19"/>
      <c r="W197" s="19"/>
      <c r="X197" s="19"/>
      <c r="Y197" s="19"/>
      <c r="Z197" s="19"/>
      <c r="AA197" s="19"/>
      <c r="AB197" s="19"/>
      <c r="AC197" s="19"/>
    </row>
    <row r="198">
      <c r="A198" s="13" t="s">
        <v>1009</v>
      </c>
      <c r="B198" s="13"/>
      <c r="C198" s="14" t="s">
        <v>892</v>
      </c>
      <c r="D198" s="15" t="s">
        <v>1010</v>
      </c>
      <c r="E198" s="15"/>
      <c r="F198" s="14" t="s">
        <v>1011</v>
      </c>
      <c r="G198" s="16" t="s">
        <v>1012</v>
      </c>
      <c r="H198" s="26" t="s">
        <v>1013</v>
      </c>
      <c r="I198" s="18">
        <v>43917.0</v>
      </c>
      <c r="J198" s="19"/>
      <c r="K198" s="19"/>
      <c r="L198" s="19"/>
      <c r="M198" s="19"/>
      <c r="N198" s="19"/>
      <c r="O198" s="19"/>
      <c r="P198" s="19"/>
      <c r="Q198" s="19"/>
      <c r="R198" s="19"/>
      <c r="S198" s="19"/>
      <c r="T198" s="19"/>
      <c r="U198" s="19"/>
      <c r="V198" s="19"/>
      <c r="W198" s="19"/>
      <c r="X198" s="19"/>
      <c r="Y198" s="19"/>
      <c r="Z198" s="19"/>
      <c r="AA198" s="19"/>
      <c r="AB198" s="19"/>
      <c r="AC198" s="19"/>
    </row>
    <row r="199">
      <c r="A199" s="13" t="s">
        <v>1014</v>
      </c>
      <c r="B199" s="20"/>
      <c r="C199" s="14" t="s">
        <v>892</v>
      </c>
      <c r="D199" s="15" t="s">
        <v>1015</v>
      </c>
      <c r="E199" s="15" t="s">
        <v>1016</v>
      </c>
      <c r="F199" s="14" t="s">
        <v>16</v>
      </c>
      <c r="G199" s="16" t="s">
        <v>1017</v>
      </c>
      <c r="H199" s="17" t="s">
        <v>1018</v>
      </c>
      <c r="I199" s="18">
        <v>43921.0</v>
      </c>
      <c r="J199" s="19"/>
      <c r="K199" s="19"/>
      <c r="L199" s="19"/>
      <c r="M199" s="19"/>
      <c r="N199" s="19"/>
      <c r="O199" s="19"/>
      <c r="P199" s="19"/>
      <c r="Q199" s="19"/>
      <c r="R199" s="19"/>
      <c r="S199" s="19"/>
      <c r="T199" s="19"/>
      <c r="U199" s="19"/>
      <c r="V199" s="19"/>
      <c r="W199" s="19"/>
      <c r="X199" s="19"/>
      <c r="Y199" s="19"/>
      <c r="Z199" s="19"/>
      <c r="AA199" s="19"/>
      <c r="AB199" s="19"/>
      <c r="AC199" s="19"/>
    </row>
    <row r="200">
      <c r="A200" s="13" t="s">
        <v>1019</v>
      </c>
      <c r="B200" s="20"/>
      <c r="C200" s="14" t="s">
        <v>892</v>
      </c>
      <c r="D200" s="15" t="s">
        <v>1020</v>
      </c>
      <c r="E200" s="15" t="s">
        <v>1021</v>
      </c>
      <c r="F200" s="52"/>
      <c r="G200" s="16" t="s">
        <v>1022</v>
      </c>
      <c r="H200" s="26" t="s">
        <v>1023</v>
      </c>
      <c r="I200" s="18">
        <v>43902.0</v>
      </c>
      <c r="J200" s="19"/>
      <c r="K200" s="19"/>
      <c r="L200" s="19"/>
      <c r="M200" s="19"/>
      <c r="N200" s="19"/>
      <c r="O200" s="19"/>
      <c r="P200" s="19"/>
      <c r="Q200" s="19"/>
      <c r="R200" s="19"/>
      <c r="S200" s="19"/>
      <c r="T200" s="19"/>
      <c r="U200" s="19"/>
      <c r="V200" s="19"/>
      <c r="W200" s="19"/>
      <c r="X200" s="19"/>
      <c r="Y200" s="19"/>
      <c r="Z200" s="19"/>
      <c r="AA200" s="19"/>
      <c r="AB200" s="19"/>
      <c r="AC200" s="19"/>
    </row>
    <row r="201">
      <c r="A201" s="13" t="s">
        <v>1024</v>
      </c>
      <c r="B201" s="53" t="s">
        <v>1025</v>
      </c>
      <c r="C201" s="51" t="s">
        <v>892</v>
      </c>
      <c r="D201" s="15" t="s">
        <v>1026</v>
      </c>
      <c r="E201" s="15" t="s">
        <v>1027</v>
      </c>
      <c r="F201" s="14" t="s">
        <v>1028</v>
      </c>
      <c r="G201" s="16" t="s">
        <v>1029</v>
      </c>
      <c r="H201" s="54" t="s">
        <v>1030</v>
      </c>
      <c r="I201" s="25" t="s">
        <v>1031</v>
      </c>
      <c r="J201" s="19"/>
      <c r="K201" s="19"/>
      <c r="L201" s="19"/>
      <c r="M201" s="19"/>
      <c r="N201" s="19"/>
      <c r="O201" s="19"/>
      <c r="P201" s="19"/>
      <c r="Q201" s="19"/>
      <c r="R201" s="19"/>
      <c r="S201" s="19"/>
      <c r="T201" s="19"/>
      <c r="U201" s="19"/>
      <c r="V201" s="19"/>
      <c r="W201" s="19"/>
      <c r="X201" s="19"/>
      <c r="Y201" s="19"/>
      <c r="Z201" s="19"/>
      <c r="AA201" s="19"/>
      <c r="AB201" s="19"/>
      <c r="AC201" s="19"/>
    </row>
    <row r="202">
      <c r="A202" s="13" t="s">
        <v>1032</v>
      </c>
      <c r="B202" s="13" t="s">
        <v>1033</v>
      </c>
      <c r="C202" s="51" t="s">
        <v>892</v>
      </c>
      <c r="D202" s="15" t="s">
        <v>32</v>
      </c>
      <c r="E202" s="15" t="s">
        <v>1034</v>
      </c>
      <c r="F202" s="14" t="s">
        <v>40</v>
      </c>
      <c r="G202" s="16" t="s">
        <v>1035</v>
      </c>
      <c r="H202" s="22" t="s">
        <v>1036</v>
      </c>
      <c r="I202" s="18">
        <v>43910.0</v>
      </c>
      <c r="J202" s="19"/>
      <c r="K202" s="19"/>
      <c r="L202" s="19"/>
      <c r="M202" s="19"/>
      <c r="N202" s="19"/>
      <c r="O202" s="19"/>
      <c r="P202" s="19"/>
      <c r="Q202" s="19"/>
      <c r="R202" s="19"/>
      <c r="S202" s="19"/>
      <c r="T202" s="19"/>
      <c r="U202" s="19"/>
      <c r="V202" s="19"/>
      <c r="W202" s="19"/>
      <c r="X202" s="19"/>
      <c r="Y202" s="19"/>
      <c r="Z202" s="19"/>
      <c r="AA202" s="19"/>
      <c r="AB202" s="19"/>
      <c r="AC202" s="19"/>
    </row>
    <row r="203">
      <c r="A203" s="13" t="s">
        <v>1037</v>
      </c>
      <c r="B203" s="13" t="s">
        <v>1038</v>
      </c>
      <c r="C203" s="14" t="s">
        <v>892</v>
      </c>
      <c r="D203" s="15" t="s">
        <v>32</v>
      </c>
      <c r="E203" s="15" t="s">
        <v>1039</v>
      </c>
      <c r="F203" s="14" t="s">
        <v>51</v>
      </c>
      <c r="G203" s="16" t="s">
        <v>1040</v>
      </c>
      <c r="H203" s="55" t="s">
        <v>1041</v>
      </c>
      <c r="I203" s="18">
        <v>43907.0</v>
      </c>
      <c r="J203" s="19"/>
      <c r="K203" s="19"/>
      <c r="L203" s="19"/>
      <c r="M203" s="19"/>
      <c r="N203" s="19"/>
      <c r="O203" s="19"/>
      <c r="P203" s="19"/>
      <c r="Q203" s="19"/>
      <c r="R203" s="19"/>
      <c r="S203" s="19"/>
      <c r="T203" s="19"/>
      <c r="U203" s="19"/>
      <c r="V203" s="19"/>
      <c r="W203" s="19"/>
      <c r="X203" s="19"/>
      <c r="Y203" s="19"/>
      <c r="Z203" s="19"/>
      <c r="AA203" s="19"/>
      <c r="AB203" s="19"/>
      <c r="AC203" s="19"/>
    </row>
    <row r="204">
      <c r="A204" s="13" t="s">
        <v>1042</v>
      </c>
      <c r="B204" s="13" t="s">
        <v>1043</v>
      </c>
      <c r="C204" s="14" t="s">
        <v>892</v>
      </c>
      <c r="D204" s="15" t="s">
        <v>32</v>
      </c>
      <c r="E204" s="15" t="s">
        <v>1044</v>
      </c>
      <c r="F204" s="14" t="s">
        <v>459</v>
      </c>
      <c r="G204" s="16" t="s">
        <v>1045</v>
      </c>
      <c r="H204" s="17" t="s">
        <v>1046</v>
      </c>
      <c r="I204" s="18">
        <v>43918.0</v>
      </c>
      <c r="J204" s="19"/>
      <c r="K204" s="19"/>
      <c r="L204" s="19"/>
      <c r="M204" s="19"/>
      <c r="N204" s="19"/>
      <c r="O204" s="19"/>
      <c r="P204" s="19"/>
      <c r="Q204" s="19"/>
      <c r="R204" s="19"/>
      <c r="S204" s="19"/>
      <c r="T204" s="19"/>
      <c r="U204" s="19"/>
      <c r="V204" s="19"/>
      <c r="W204" s="19"/>
      <c r="X204" s="19"/>
      <c r="Y204" s="19"/>
      <c r="Z204" s="19"/>
      <c r="AA204" s="19"/>
      <c r="AB204" s="19"/>
      <c r="AC204" s="19"/>
    </row>
    <row r="205">
      <c r="A205" s="13" t="s">
        <v>1047</v>
      </c>
      <c r="B205" s="13" t="s">
        <v>1048</v>
      </c>
      <c r="C205" s="14" t="s">
        <v>892</v>
      </c>
      <c r="D205" s="15" t="s">
        <v>32</v>
      </c>
      <c r="E205" s="15" t="s">
        <v>1044</v>
      </c>
      <c r="F205" s="14" t="s">
        <v>459</v>
      </c>
      <c r="G205" s="16" t="s">
        <v>1049</v>
      </c>
      <c r="H205" s="17" t="s">
        <v>1046</v>
      </c>
      <c r="I205" s="18">
        <v>43918.0</v>
      </c>
      <c r="J205" s="19"/>
      <c r="K205" s="19"/>
      <c r="L205" s="19"/>
      <c r="M205" s="19"/>
      <c r="N205" s="19"/>
      <c r="O205" s="19"/>
      <c r="P205" s="19"/>
      <c r="Q205" s="19"/>
      <c r="R205" s="19"/>
      <c r="S205" s="19"/>
      <c r="T205" s="19"/>
      <c r="U205" s="19"/>
      <c r="V205" s="19"/>
      <c r="W205" s="19"/>
      <c r="X205" s="19"/>
      <c r="Y205" s="19"/>
      <c r="Z205" s="19"/>
      <c r="AA205" s="19"/>
      <c r="AB205" s="19"/>
      <c r="AC205" s="19"/>
    </row>
    <row r="206">
      <c r="A206" s="13" t="s">
        <v>1050</v>
      </c>
      <c r="B206" s="13" t="s">
        <v>1051</v>
      </c>
      <c r="C206" s="14" t="s">
        <v>892</v>
      </c>
      <c r="D206" s="15" t="s">
        <v>32</v>
      </c>
      <c r="E206" s="15" t="s">
        <v>1052</v>
      </c>
      <c r="F206" s="14" t="s">
        <v>40</v>
      </c>
      <c r="G206" s="16" t="s">
        <v>1053</v>
      </c>
      <c r="H206" s="17" t="s">
        <v>1054</v>
      </c>
      <c r="I206" s="18">
        <v>43917.0</v>
      </c>
      <c r="J206" s="19"/>
      <c r="K206" s="19"/>
      <c r="L206" s="19"/>
      <c r="M206" s="19"/>
      <c r="N206" s="19"/>
      <c r="O206" s="19"/>
      <c r="P206" s="19"/>
      <c r="Q206" s="19"/>
      <c r="R206" s="19"/>
      <c r="S206" s="19"/>
      <c r="T206" s="19"/>
      <c r="U206" s="19"/>
      <c r="V206" s="19"/>
      <c r="W206" s="19"/>
      <c r="X206" s="19"/>
      <c r="Y206" s="19"/>
      <c r="Z206" s="19"/>
      <c r="AA206" s="19"/>
      <c r="AB206" s="19"/>
      <c r="AC206" s="19"/>
    </row>
    <row r="207">
      <c r="A207" s="13" t="s">
        <v>1055</v>
      </c>
      <c r="B207" s="13" t="s">
        <v>1056</v>
      </c>
      <c r="C207" s="14" t="s">
        <v>892</v>
      </c>
      <c r="D207" s="15" t="s">
        <v>32</v>
      </c>
      <c r="E207" s="15" t="s">
        <v>67</v>
      </c>
      <c r="F207" s="14" t="s">
        <v>51</v>
      </c>
      <c r="G207" s="16" t="s">
        <v>1057</v>
      </c>
      <c r="H207" s="22" t="s">
        <v>69</v>
      </c>
      <c r="I207" s="18">
        <v>43895.0</v>
      </c>
      <c r="J207" s="19"/>
      <c r="K207" s="19"/>
      <c r="L207" s="19"/>
      <c r="M207" s="19"/>
      <c r="N207" s="19"/>
      <c r="O207" s="19"/>
      <c r="P207" s="19"/>
      <c r="Q207" s="19"/>
      <c r="R207" s="19"/>
      <c r="S207" s="19"/>
      <c r="T207" s="19"/>
      <c r="U207" s="19"/>
      <c r="V207" s="19"/>
      <c r="W207" s="19"/>
      <c r="X207" s="19"/>
      <c r="Y207" s="19"/>
      <c r="Z207" s="19"/>
      <c r="AA207" s="19"/>
      <c r="AB207" s="19"/>
      <c r="AC207" s="19"/>
    </row>
    <row r="208">
      <c r="A208" s="13" t="s">
        <v>1058</v>
      </c>
      <c r="B208" s="13" t="s">
        <v>1048</v>
      </c>
      <c r="C208" s="14" t="s">
        <v>892</v>
      </c>
      <c r="D208" s="15" t="s">
        <v>32</v>
      </c>
      <c r="E208" s="15" t="s">
        <v>737</v>
      </c>
      <c r="F208" s="14" t="s">
        <v>459</v>
      </c>
      <c r="G208" s="16" t="s">
        <v>1059</v>
      </c>
      <c r="H208" s="22" t="s">
        <v>739</v>
      </c>
      <c r="I208" s="18">
        <v>43901.0</v>
      </c>
      <c r="J208" s="19"/>
      <c r="K208" s="19"/>
      <c r="L208" s="19"/>
      <c r="M208" s="19"/>
      <c r="N208" s="19"/>
      <c r="O208" s="19"/>
      <c r="P208" s="19"/>
      <c r="Q208" s="19"/>
      <c r="R208" s="19"/>
      <c r="S208" s="19"/>
      <c r="T208" s="19"/>
      <c r="U208" s="19"/>
      <c r="V208" s="19"/>
      <c r="W208" s="19"/>
      <c r="X208" s="19"/>
      <c r="Y208" s="19"/>
      <c r="Z208" s="19"/>
      <c r="AA208" s="19"/>
      <c r="AB208" s="19"/>
      <c r="AC208" s="19"/>
    </row>
    <row r="209">
      <c r="A209" s="13" t="s">
        <v>1060</v>
      </c>
      <c r="B209" s="13" t="s">
        <v>1061</v>
      </c>
      <c r="C209" s="14" t="s">
        <v>892</v>
      </c>
      <c r="D209" s="15" t="s">
        <v>32</v>
      </c>
      <c r="E209" s="15" t="s">
        <v>737</v>
      </c>
      <c r="F209" s="14" t="s">
        <v>459</v>
      </c>
      <c r="G209" s="16" t="s">
        <v>1062</v>
      </c>
      <c r="H209" s="17" t="s">
        <v>739</v>
      </c>
      <c r="I209" s="18">
        <v>43901.0</v>
      </c>
      <c r="J209" s="19"/>
      <c r="K209" s="19"/>
      <c r="L209" s="19"/>
      <c r="M209" s="19"/>
      <c r="N209" s="19"/>
      <c r="O209" s="19"/>
      <c r="P209" s="19"/>
      <c r="Q209" s="19"/>
      <c r="R209" s="19"/>
      <c r="S209" s="19"/>
      <c r="T209" s="19"/>
      <c r="U209" s="19"/>
      <c r="V209" s="19"/>
      <c r="W209" s="19"/>
      <c r="X209" s="19"/>
      <c r="Y209" s="19"/>
      <c r="Z209" s="19"/>
      <c r="AA209" s="19"/>
      <c r="AB209" s="19"/>
      <c r="AC209" s="19"/>
    </row>
    <row r="210">
      <c r="A210" s="13" t="s">
        <v>1063</v>
      </c>
      <c r="B210" s="13" t="s">
        <v>1064</v>
      </c>
      <c r="C210" s="14" t="s">
        <v>892</v>
      </c>
      <c r="D210" s="15" t="s">
        <v>32</v>
      </c>
      <c r="E210" s="15" t="s">
        <v>1065</v>
      </c>
      <c r="F210" s="14" t="s">
        <v>1066</v>
      </c>
      <c r="G210" s="16" t="s">
        <v>1067</v>
      </c>
      <c r="H210" s="17" t="s">
        <v>1068</v>
      </c>
      <c r="I210" s="18">
        <v>43921.0</v>
      </c>
      <c r="J210" s="19"/>
      <c r="K210" s="19"/>
      <c r="L210" s="19"/>
      <c r="M210" s="19"/>
      <c r="N210" s="19"/>
      <c r="O210" s="19"/>
      <c r="P210" s="19"/>
      <c r="Q210" s="19"/>
      <c r="R210" s="19"/>
      <c r="S210" s="19"/>
      <c r="T210" s="19"/>
      <c r="U210" s="19"/>
      <c r="V210" s="19"/>
      <c r="W210" s="19"/>
      <c r="X210" s="19"/>
      <c r="Y210" s="19"/>
      <c r="Z210" s="19"/>
      <c r="AA210" s="19"/>
      <c r="AB210" s="19"/>
      <c r="AC210" s="19"/>
    </row>
    <row r="211">
      <c r="A211" s="13" t="s">
        <v>1069</v>
      </c>
      <c r="B211" s="13" t="s">
        <v>1070</v>
      </c>
      <c r="C211" s="14" t="s">
        <v>892</v>
      </c>
      <c r="D211" s="15" t="s">
        <v>32</v>
      </c>
      <c r="E211" s="15" t="s">
        <v>89</v>
      </c>
      <c r="F211" s="14" t="s">
        <v>90</v>
      </c>
      <c r="G211" s="16" t="s">
        <v>1071</v>
      </c>
      <c r="H211" s="26" t="s">
        <v>92</v>
      </c>
      <c r="I211" s="18">
        <v>43907.0</v>
      </c>
      <c r="J211" s="19"/>
      <c r="K211" s="19"/>
      <c r="L211" s="19"/>
      <c r="M211" s="19"/>
      <c r="N211" s="19"/>
      <c r="O211" s="19"/>
      <c r="P211" s="19"/>
      <c r="Q211" s="19"/>
      <c r="R211" s="19"/>
      <c r="S211" s="19"/>
      <c r="T211" s="19"/>
      <c r="U211" s="19"/>
      <c r="V211" s="19"/>
      <c r="W211" s="19"/>
      <c r="X211" s="19"/>
      <c r="Y211" s="19"/>
      <c r="Z211" s="19"/>
      <c r="AA211" s="19"/>
      <c r="AB211" s="19"/>
      <c r="AC211" s="19"/>
    </row>
    <row r="212">
      <c r="A212" s="13" t="s">
        <v>1072</v>
      </c>
      <c r="B212" s="13" t="s">
        <v>1073</v>
      </c>
      <c r="C212" s="14" t="s">
        <v>892</v>
      </c>
      <c r="D212" s="15" t="s">
        <v>32</v>
      </c>
      <c r="E212" s="15" t="s">
        <v>1074</v>
      </c>
      <c r="F212" s="14" t="s">
        <v>40</v>
      </c>
      <c r="G212" s="16" t="s">
        <v>1075</v>
      </c>
      <c r="H212" s="27" t="s">
        <v>1076</v>
      </c>
      <c r="I212" s="18">
        <v>43922.0</v>
      </c>
      <c r="J212" s="19"/>
      <c r="K212" s="19"/>
      <c r="L212" s="19"/>
      <c r="M212" s="19"/>
      <c r="N212" s="19"/>
      <c r="O212" s="19"/>
      <c r="P212" s="19"/>
      <c r="Q212" s="19"/>
      <c r="R212" s="19"/>
      <c r="S212" s="19"/>
      <c r="T212" s="19"/>
      <c r="U212" s="19"/>
      <c r="V212" s="19"/>
      <c r="W212" s="19"/>
      <c r="X212" s="19"/>
      <c r="Y212" s="19"/>
      <c r="Z212" s="19"/>
      <c r="AA212" s="19"/>
      <c r="AB212" s="19"/>
      <c r="AC212" s="19"/>
    </row>
    <row r="213">
      <c r="A213" s="13" t="s">
        <v>1077</v>
      </c>
      <c r="B213" s="13" t="s">
        <v>1078</v>
      </c>
      <c r="C213" s="14" t="s">
        <v>892</v>
      </c>
      <c r="D213" s="15" t="s">
        <v>32</v>
      </c>
      <c r="E213" s="15" t="s">
        <v>1079</v>
      </c>
      <c r="F213" s="14" t="s">
        <v>51</v>
      </c>
      <c r="G213" s="16" t="s">
        <v>1080</v>
      </c>
      <c r="H213" s="17" t="s">
        <v>1081</v>
      </c>
      <c r="I213" s="18">
        <v>43914.0</v>
      </c>
      <c r="J213" s="19"/>
      <c r="K213" s="19"/>
      <c r="L213" s="19"/>
      <c r="M213" s="19"/>
      <c r="N213" s="19"/>
      <c r="O213" s="19"/>
      <c r="P213" s="19"/>
      <c r="Q213" s="19"/>
      <c r="R213" s="19"/>
      <c r="S213" s="19"/>
      <c r="T213" s="19"/>
      <c r="U213" s="19"/>
      <c r="V213" s="19"/>
      <c r="W213" s="19"/>
      <c r="X213" s="19"/>
      <c r="Y213" s="19"/>
      <c r="Z213" s="19"/>
      <c r="AA213" s="19"/>
      <c r="AB213" s="19"/>
      <c r="AC213" s="19"/>
    </row>
    <row r="214">
      <c r="A214" s="13" t="s">
        <v>1082</v>
      </c>
      <c r="B214" s="13" t="s">
        <v>1083</v>
      </c>
      <c r="C214" s="14" t="s">
        <v>892</v>
      </c>
      <c r="D214" s="15" t="s">
        <v>143</v>
      </c>
      <c r="E214" s="15" t="s">
        <v>1084</v>
      </c>
      <c r="F214" s="14" t="s">
        <v>51</v>
      </c>
      <c r="G214" s="16" t="s">
        <v>1085</v>
      </c>
      <c r="H214" s="17" t="s">
        <v>1086</v>
      </c>
      <c r="I214" s="18">
        <v>43920.0</v>
      </c>
      <c r="J214" s="19"/>
      <c r="K214" s="19"/>
      <c r="L214" s="19"/>
      <c r="M214" s="19"/>
      <c r="N214" s="19"/>
      <c r="O214" s="19"/>
      <c r="P214" s="19"/>
      <c r="Q214" s="19"/>
      <c r="R214" s="19"/>
      <c r="S214" s="19"/>
      <c r="T214" s="19"/>
      <c r="U214" s="19"/>
      <c r="V214" s="19"/>
      <c r="W214" s="19"/>
      <c r="X214" s="19"/>
      <c r="Y214" s="19"/>
      <c r="Z214" s="19"/>
      <c r="AA214" s="19"/>
      <c r="AB214" s="19"/>
      <c r="AC214" s="19"/>
    </row>
    <row r="215">
      <c r="A215" s="13" t="s">
        <v>1087</v>
      </c>
      <c r="B215" s="13" t="s">
        <v>1088</v>
      </c>
      <c r="C215" s="14" t="s">
        <v>892</v>
      </c>
      <c r="D215" s="15" t="s">
        <v>143</v>
      </c>
      <c r="E215" s="15" t="s">
        <v>1089</v>
      </c>
      <c r="F215" s="14" t="s">
        <v>51</v>
      </c>
      <c r="G215" s="16" t="s">
        <v>1090</v>
      </c>
      <c r="H215" s="26" t="s">
        <v>1091</v>
      </c>
      <c r="I215" s="18">
        <v>43901.0</v>
      </c>
      <c r="J215" s="19"/>
      <c r="K215" s="19"/>
      <c r="L215" s="19"/>
      <c r="M215" s="19"/>
      <c r="N215" s="19"/>
      <c r="O215" s="19"/>
      <c r="P215" s="19"/>
      <c r="Q215" s="19"/>
      <c r="R215" s="19"/>
      <c r="S215" s="19"/>
      <c r="T215" s="19"/>
      <c r="U215" s="19"/>
      <c r="V215" s="19"/>
      <c r="W215" s="19"/>
      <c r="X215" s="19"/>
      <c r="Y215" s="19"/>
      <c r="Z215" s="19"/>
      <c r="AA215" s="19"/>
      <c r="AB215" s="19"/>
      <c r="AC215" s="19"/>
    </row>
    <row r="216">
      <c r="A216" s="13" t="s">
        <v>1092</v>
      </c>
      <c r="B216" s="13" t="s">
        <v>1093</v>
      </c>
      <c r="C216" s="51" t="s">
        <v>892</v>
      </c>
      <c r="D216" s="15" t="s">
        <v>1094</v>
      </c>
      <c r="E216" s="15" t="s">
        <v>1095</v>
      </c>
      <c r="F216" s="14"/>
      <c r="G216" s="16" t="s">
        <v>1096</v>
      </c>
      <c r="H216" s="22" t="s">
        <v>1097</v>
      </c>
      <c r="I216" s="18">
        <v>43900.0</v>
      </c>
      <c r="J216" s="19"/>
      <c r="K216" s="19"/>
      <c r="L216" s="19"/>
      <c r="M216" s="19"/>
      <c r="N216" s="19"/>
      <c r="O216" s="19"/>
      <c r="P216" s="19"/>
      <c r="Q216" s="19"/>
      <c r="R216" s="19"/>
      <c r="S216" s="19"/>
      <c r="T216" s="19"/>
      <c r="U216" s="19"/>
      <c r="V216" s="19"/>
      <c r="W216" s="19"/>
      <c r="X216" s="19"/>
      <c r="Y216" s="19"/>
      <c r="Z216" s="19"/>
      <c r="AA216" s="19"/>
      <c r="AB216" s="19"/>
      <c r="AC216" s="19"/>
    </row>
    <row r="217">
      <c r="A217" s="13" t="s">
        <v>1098</v>
      </c>
      <c r="B217" s="13" t="s">
        <v>1099</v>
      </c>
      <c r="C217" s="14" t="s">
        <v>892</v>
      </c>
      <c r="D217" s="15" t="s">
        <v>149</v>
      </c>
      <c r="E217" s="15" t="s">
        <v>1100</v>
      </c>
      <c r="F217" s="14" t="s">
        <v>51</v>
      </c>
      <c r="G217" s="16" t="s">
        <v>1101</v>
      </c>
      <c r="H217" s="17" t="s">
        <v>1102</v>
      </c>
      <c r="I217" s="18">
        <v>43907.0</v>
      </c>
      <c r="J217" s="19"/>
      <c r="K217" s="19"/>
      <c r="L217" s="19"/>
      <c r="M217" s="19"/>
      <c r="N217" s="19"/>
      <c r="O217" s="19"/>
      <c r="P217" s="19"/>
      <c r="Q217" s="19"/>
      <c r="R217" s="19"/>
      <c r="S217" s="19"/>
      <c r="T217" s="19"/>
      <c r="U217" s="19"/>
      <c r="V217" s="19"/>
      <c r="W217" s="19"/>
      <c r="X217" s="19"/>
      <c r="Y217" s="19"/>
      <c r="Z217" s="19"/>
      <c r="AA217" s="19"/>
      <c r="AB217" s="19"/>
      <c r="AC217" s="19"/>
    </row>
    <row r="218">
      <c r="A218" s="13" t="s">
        <v>1103</v>
      </c>
      <c r="B218" s="13" t="s">
        <v>1104</v>
      </c>
      <c r="C218" s="14" t="s">
        <v>892</v>
      </c>
      <c r="D218" s="15" t="s">
        <v>149</v>
      </c>
      <c r="E218" s="15" t="s">
        <v>1105</v>
      </c>
      <c r="F218" s="14" t="s">
        <v>459</v>
      </c>
      <c r="G218" s="16" t="s">
        <v>1106</v>
      </c>
      <c r="H218" s="26" t="s">
        <v>1107</v>
      </c>
      <c r="I218" s="18">
        <v>43904.0</v>
      </c>
      <c r="J218" s="19"/>
      <c r="K218" s="19"/>
      <c r="L218" s="19"/>
      <c r="M218" s="19"/>
      <c r="N218" s="19"/>
      <c r="O218" s="19"/>
      <c r="P218" s="19"/>
      <c r="Q218" s="19"/>
      <c r="R218" s="19"/>
      <c r="S218" s="19"/>
      <c r="T218" s="19"/>
      <c r="U218" s="19"/>
      <c r="V218" s="19"/>
      <c r="W218" s="19"/>
      <c r="X218" s="19"/>
      <c r="Y218" s="19"/>
      <c r="Z218" s="19"/>
      <c r="AA218" s="19"/>
      <c r="AB218" s="19"/>
      <c r="AC218" s="19"/>
    </row>
    <row r="219">
      <c r="A219" s="13" t="s">
        <v>1108</v>
      </c>
      <c r="B219" s="13" t="s">
        <v>1109</v>
      </c>
      <c r="C219" s="51" t="s">
        <v>892</v>
      </c>
      <c r="D219" s="15" t="s">
        <v>1110</v>
      </c>
      <c r="E219" s="15" t="s">
        <v>1111</v>
      </c>
      <c r="F219" s="14" t="s">
        <v>51</v>
      </c>
      <c r="G219" s="16" t="s">
        <v>1112</v>
      </c>
      <c r="H219" s="16" t="s">
        <v>1113</v>
      </c>
      <c r="I219" s="18">
        <v>43917.0</v>
      </c>
      <c r="J219" s="19"/>
      <c r="K219" s="19"/>
      <c r="L219" s="19"/>
      <c r="M219" s="19"/>
      <c r="N219" s="19"/>
      <c r="O219" s="19"/>
      <c r="P219" s="19"/>
      <c r="Q219" s="19"/>
      <c r="R219" s="19"/>
      <c r="S219" s="19"/>
      <c r="T219" s="19"/>
      <c r="U219" s="19"/>
      <c r="V219" s="19"/>
      <c r="W219" s="19"/>
      <c r="X219" s="19"/>
      <c r="Y219" s="19"/>
      <c r="Z219" s="19"/>
      <c r="AA219" s="19"/>
      <c r="AB219" s="19"/>
      <c r="AC219" s="19"/>
    </row>
    <row r="220">
      <c r="A220" s="13" t="s">
        <v>1114</v>
      </c>
      <c r="B220" s="20"/>
      <c r="C220" s="14" t="s">
        <v>892</v>
      </c>
      <c r="D220" s="15" t="s">
        <v>990</v>
      </c>
      <c r="E220" s="15" t="s">
        <v>1115</v>
      </c>
      <c r="F220" s="14" t="s">
        <v>96</v>
      </c>
      <c r="G220" s="16" t="s">
        <v>1116</v>
      </c>
      <c r="H220" s="26" t="s">
        <v>1117</v>
      </c>
      <c r="I220" s="18">
        <v>43915.0</v>
      </c>
      <c r="J220" s="19"/>
      <c r="K220" s="19"/>
      <c r="L220" s="19"/>
      <c r="M220" s="19"/>
      <c r="N220" s="19"/>
      <c r="O220" s="19"/>
      <c r="P220" s="19"/>
      <c r="Q220" s="19"/>
      <c r="R220" s="19"/>
      <c r="S220" s="19"/>
      <c r="T220" s="19"/>
      <c r="U220" s="19"/>
      <c r="V220" s="19"/>
      <c r="W220" s="19"/>
      <c r="X220" s="19"/>
      <c r="Y220" s="19"/>
      <c r="Z220" s="19"/>
      <c r="AA220" s="19"/>
      <c r="AB220" s="19"/>
      <c r="AC220" s="19"/>
    </row>
    <row r="221">
      <c r="A221" s="13" t="s">
        <v>1118</v>
      </c>
      <c r="B221" s="13"/>
      <c r="C221" s="51" t="s">
        <v>892</v>
      </c>
      <c r="D221" s="15" t="s">
        <v>1119</v>
      </c>
      <c r="E221" s="15" t="s">
        <v>1120</v>
      </c>
      <c r="F221" s="14" t="s">
        <v>51</v>
      </c>
      <c r="G221" s="16" t="s">
        <v>1121</v>
      </c>
      <c r="H221" s="22" t="s">
        <v>1122</v>
      </c>
      <c r="I221" s="18">
        <v>43917.0</v>
      </c>
      <c r="J221" s="19"/>
      <c r="K221" s="19"/>
      <c r="L221" s="19"/>
      <c r="M221" s="19"/>
      <c r="N221" s="19"/>
      <c r="O221" s="19"/>
      <c r="P221" s="19"/>
      <c r="Q221" s="19"/>
      <c r="R221" s="19"/>
      <c r="S221" s="19"/>
      <c r="T221" s="19"/>
      <c r="U221" s="19"/>
      <c r="V221" s="19"/>
      <c r="W221" s="19"/>
      <c r="X221" s="19"/>
      <c r="Y221" s="19"/>
      <c r="Z221" s="19"/>
      <c r="AA221" s="19"/>
      <c r="AB221" s="19"/>
      <c r="AC221" s="19"/>
    </row>
    <row r="222">
      <c r="A222" s="13" t="s">
        <v>1123</v>
      </c>
      <c r="B222" s="13" t="s">
        <v>1124</v>
      </c>
      <c r="C222" s="14" t="s">
        <v>892</v>
      </c>
      <c r="D222" s="15" t="s">
        <v>484</v>
      </c>
      <c r="E222" s="15" t="s">
        <v>95</v>
      </c>
      <c r="F222" s="14" t="s">
        <v>51</v>
      </c>
      <c r="G222" s="16" t="s">
        <v>1125</v>
      </c>
      <c r="H222" s="26" t="s">
        <v>98</v>
      </c>
      <c r="I222" s="18">
        <v>43921.0</v>
      </c>
      <c r="J222" s="19"/>
      <c r="K222" s="19"/>
      <c r="L222" s="19"/>
      <c r="M222" s="19"/>
      <c r="N222" s="19"/>
      <c r="O222" s="19"/>
      <c r="P222" s="19"/>
      <c r="Q222" s="19"/>
      <c r="R222" s="19"/>
      <c r="S222" s="19"/>
      <c r="T222" s="19"/>
      <c r="U222" s="19"/>
      <c r="V222" s="19"/>
      <c r="W222" s="19"/>
      <c r="X222" s="19"/>
      <c r="Y222" s="19"/>
      <c r="Z222" s="19"/>
      <c r="AA222" s="19"/>
      <c r="AB222" s="19"/>
      <c r="AC222" s="19"/>
    </row>
    <row r="223">
      <c r="A223" s="13" t="s">
        <v>1126</v>
      </c>
      <c r="B223" s="13" t="s">
        <v>1127</v>
      </c>
      <c r="C223" s="14" t="s">
        <v>892</v>
      </c>
      <c r="D223" s="15" t="s">
        <v>484</v>
      </c>
      <c r="E223" s="15" t="s">
        <v>95</v>
      </c>
      <c r="F223" s="14" t="s">
        <v>51</v>
      </c>
      <c r="G223" s="16" t="s">
        <v>1128</v>
      </c>
      <c r="H223" s="56" t="s">
        <v>98</v>
      </c>
      <c r="I223" s="32">
        <v>43921.0</v>
      </c>
      <c r="J223" s="19"/>
      <c r="K223" s="19"/>
      <c r="L223" s="19"/>
      <c r="M223" s="19"/>
      <c r="N223" s="19"/>
      <c r="O223" s="19"/>
      <c r="P223" s="19"/>
      <c r="Q223" s="19"/>
      <c r="R223" s="19"/>
      <c r="S223" s="19"/>
      <c r="T223" s="19"/>
      <c r="U223" s="19"/>
      <c r="V223" s="19"/>
      <c r="W223" s="19"/>
      <c r="X223" s="19"/>
      <c r="Y223" s="19"/>
      <c r="Z223" s="19"/>
      <c r="AA223" s="19"/>
      <c r="AB223" s="19"/>
      <c r="AC223" s="19"/>
    </row>
    <row r="224">
      <c r="A224" s="13" t="s">
        <v>1129</v>
      </c>
      <c r="B224" s="13" t="s">
        <v>1130</v>
      </c>
      <c r="C224" s="14" t="s">
        <v>892</v>
      </c>
      <c r="D224" s="15" t="s">
        <v>1131</v>
      </c>
      <c r="E224" s="15" t="s">
        <v>1132</v>
      </c>
      <c r="F224" s="14" t="s">
        <v>51</v>
      </c>
      <c r="G224" s="16" t="s">
        <v>1133</v>
      </c>
      <c r="H224" s="27" t="s">
        <v>1134</v>
      </c>
      <c r="I224" s="25" t="s">
        <v>1135</v>
      </c>
      <c r="J224" s="19"/>
      <c r="K224" s="19"/>
      <c r="L224" s="19"/>
      <c r="M224" s="19"/>
      <c r="N224" s="19"/>
      <c r="O224" s="19"/>
      <c r="P224" s="19"/>
      <c r="Q224" s="19"/>
      <c r="R224" s="19"/>
      <c r="S224" s="19"/>
      <c r="T224" s="19"/>
      <c r="U224" s="19"/>
      <c r="V224" s="19"/>
      <c r="W224" s="19"/>
      <c r="X224" s="19"/>
      <c r="Y224" s="19"/>
      <c r="Z224" s="19"/>
      <c r="AA224" s="19"/>
      <c r="AB224" s="19"/>
      <c r="AC224" s="19"/>
    </row>
    <row r="225">
      <c r="A225" s="13" t="s">
        <v>1136</v>
      </c>
      <c r="B225" s="13" t="s">
        <v>1137</v>
      </c>
      <c r="C225" s="14" t="s">
        <v>892</v>
      </c>
      <c r="D225" s="15" t="s">
        <v>279</v>
      </c>
      <c r="E225" s="15" t="s">
        <v>1138</v>
      </c>
      <c r="F225" s="14" t="s">
        <v>40</v>
      </c>
      <c r="G225" s="16" t="s">
        <v>1139</v>
      </c>
      <c r="H225" s="26" t="s">
        <v>1140</v>
      </c>
      <c r="I225" s="18">
        <v>43910.0</v>
      </c>
      <c r="J225" s="19"/>
      <c r="K225" s="19"/>
      <c r="L225" s="19"/>
      <c r="M225" s="19"/>
      <c r="N225" s="19"/>
      <c r="O225" s="19"/>
      <c r="P225" s="19"/>
      <c r="Q225" s="19"/>
      <c r="R225" s="19"/>
      <c r="S225" s="19"/>
      <c r="T225" s="19"/>
      <c r="U225" s="19"/>
      <c r="V225" s="19"/>
      <c r="W225" s="19"/>
      <c r="X225" s="19"/>
      <c r="Y225" s="19"/>
      <c r="Z225" s="19"/>
      <c r="AA225" s="19"/>
      <c r="AB225" s="19"/>
      <c r="AC225" s="19"/>
    </row>
    <row r="226">
      <c r="A226" s="13" t="s">
        <v>1141</v>
      </c>
      <c r="B226" s="13" t="s">
        <v>1142</v>
      </c>
      <c r="C226" s="14" t="s">
        <v>892</v>
      </c>
      <c r="D226" s="15" t="s">
        <v>32</v>
      </c>
      <c r="E226" s="15" t="s">
        <v>1143</v>
      </c>
      <c r="F226" s="14" t="s">
        <v>459</v>
      </c>
      <c r="G226" s="16" t="s">
        <v>1144</v>
      </c>
      <c r="H226" s="26" t="s">
        <v>1145</v>
      </c>
      <c r="I226" s="18">
        <v>43361.0</v>
      </c>
      <c r="J226" s="19"/>
      <c r="K226" s="19"/>
      <c r="L226" s="19"/>
      <c r="M226" s="19"/>
      <c r="N226" s="19"/>
      <c r="O226" s="19"/>
      <c r="P226" s="19"/>
      <c r="Q226" s="19"/>
      <c r="R226" s="19"/>
      <c r="S226" s="19"/>
      <c r="T226" s="19"/>
      <c r="U226" s="19"/>
      <c r="V226" s="19"/>
      <c r="W226" s="19"/>
      <c r="X226" s="19"/>
      <c r="Y226" s="19"/>
      <c r="Z226" s="19"/>
      <c r="AA226" s="19"/>
      <c r="AB226" s="19"/>
      <c r="AC226" s="19"/>
    </row>
    <row r="227">
      <c r="A227" s="13" t="s">
        <v>1146</v>
      </c>
      <c r="B227" s="13" t="s">
        <v>1147</v>
      </c>
      <c r="C227" s="14" t="s">
        <v>892</v>
      </c>
      <c r="D227" s="15" t="s">
        <v>32</v>
      </c>
      <c r="E227" s="15" t="s">
        <v>1143</v>
      </c>
      <c r="F227" s="14" t="s">
        <v>459</v>
      </c>
      <c r="G227" s="16" t="s">
        <v>1148</v>
      </c>
      <c r="H227" s="26" t="s">
        <v>1145</v>
      </c>
      <c r="I227" s="18">
        <v>43361.0</v>
      </c>
      <c r="J227" s="19"/>
      <c r="K227" s="19"/>
      <c r="L227" s="19"/>
      <c r="M227" s="19"/>
      <c r="N227" s="19"/>
      <c r="O227" s="19"/>
      <c r="P227" s="19"/>
      <c r="Q227" s="19"/>
      <c r="R227" s="19"/>
      <c r="S227" s="19"/>
      <c r="T227" s="19"/>
      <c r="U227" s="19"/>
      <c r="V227" s="19"/>
      <c r="W227" s="19"/>
      <c r="X227" s="19"/>
      <c r="Y227" s="19"/>
      <c r="Z227" s="19"/>
      <c r="AA227" s="19"/>
      <c r="AB227" s="19"/>
      <c r="AC227" s="19"/>
    </row>
    <row r="228">
      <c r="A228" s="13" t="s">
        <v>1149</v>
      </c>
      <c r="B228" s="13" t="s">
        <v>1150</v>
      </c>
      <c r="C228" s="14" t="s">
        <v>892</v>
      </c>
      <c r="D228" s="15" t="s">
        <v>32</v>
      </c>
      <c r="E228" s="15" t="s">
        <v>1143</v>
      </c>
      <c r="F228" s="14" t="s">
        <v>459</v>
      </c>
      <c r="G228" s="16" t="s">
        <v>1151</v>
      </c>
      <c r="H228" s="26" t="s">
        <v>1145</v>
      </c>
      <c r="I228" s="18">
        <v>43361.0</v>
      </c>
      <c r="J228" s="19"/>
      <c r="K228" s="19"/>
      <c r="L228" s="19"/>
      <c r="M228" s="19"/>
      <c r="N228" s="19"/>
      <c r="O228" s="19"/>
      <c r="P228" s="19"/>
      <c r="Q228" s="19"/>
      <c r="R228" s="19"/>
      <c r="S228" s="19"/>
      <c r="T228" s="19"/>
      <c r="U228" s="19"/>
      <c r="V228" s="19"/>
      <c r="W228" s="19"/>
      <c r="X228" s="19"/>
      <c r="Y228" s="19"/>
      <c r="Z228" s="19"/>
      <c r="AA228" s="19"/>
      <c r="AB228" s="19"/>
      <c r="AC228" s="19"/>
    </row>
    <row r="229">
      <c r="A229" s="13" t="s">
        <v>1152</v>
      </c>
      <c r="B229" s="20"/>
      <c r="C229" s="14" t="s">
        <v>892</v>
      </c>
      <c r="D229" s="15" t="s">
        <v>1153</v>
      </c>
      <c r="E229" s="15"/>
      <c r="F229" s="14" t="s">
        <v>109</v>
      </c>
      <c r="G229" s="16" t="s">
        <v>178</v>
      </c>
      <c r="H229" s="26" t="s">
        <v>179</v>
      </c>
      <c r="I229" s="18">
        <v>43921.0</v>
      </c>
      <c r="J229" s="19"/>
      <c r="K229" s="19"/>
      <c r="L229" s="19"/>
      <c r="M229" s="19"/>
      <c r="N229" s="19"/>
      <c r="O229" s="19"/>
      <c r="P229" s="19"/>
      <c r="Q229" s="19"/>
      <c r="R229" s="19"/>
      <c r="S229" s="19"/>
      <c r="T229" s="19"/>
      <c r="U229" s="19"/>
      <c r="V229" s="19"/>
      <c r="W229" s="19"/>
      <c r="X229" s="19"/>
      <c r="Y229" s="19"/>
      <c r="Z229" s="19"/>
      <c r="AA229" s="19"/>
      <c r="AB229" s="19"/>
      <c r="AC229" s="19"/>
    </row>
    <row r="230">
      <c r="A230" s="13" t="s">
        <v>1154</v>
      </c>
      <c r="B230" s="13" t="s">
        <v>1155</v>
      </c>
      <c r="C230" s="14" t="s">
        <v>892</v>
      </c>
      <c r="D230" s="15" t="s">
        <v>32</v>
      </c>
      <c r="E230" s="15" t="s">
        <v>1156</v>
      </c>
      <c r="F230" s="14" t="s">
        <v>109</v>
      </c>
      <c r="G230" s="16" t="s">
        <v>1157</v>
      </c>
      <c r="H230" s="22" t="s">
        <v>1158</v>
      </c>
      <c r="I230" s="18">
        <v>43920.0</v>
      </c>
      <c r="J230" s="19"/>
      <c r="K230" s="19"/>
      <c r="L230" s="19"/>
      <c r="M230" s="19"/>
      <c r="N230" s="19"/>
      <c r="O230" s="19"/>
      <c r="P230" s="19"/>
      <c r="Q230" s="19"/>
      <c r="R230" s="19"/>
      <c r="S230" s="19"/>
      <c r="T230" s="19"/>
      <c r="U230" s="19"/>
      <c r="V230" s="19"/>
      <c r="W230" s="19"/>
      <c r="X230" s="19"/>
      <c r="Y230" s="19"/>
      <c r="Z230" s="19"/>
      <c r="AA230" s="19"/>
      <c r="AB230" s="19"/>
      <c r="AC230" s="19"/>
    </row>
    <row r="231">
      <c r="A231" s="13" t="s">
        <v>1159</v>
      </c>
      <c r="B231" s="13" t="s">
        <v>1160</v>
      </c>
      <c r="C231" s="14" t="s">
        <v>892</v>
      </c>
      <c r="D231" s="15" t="s">
        <v>1161</v>
      </c>
      <c r="E231" s="15" t="s">
        <v>1162</v>
      </c>
      <c r="F231" s="14" t="s">
        <v>51</v>
      </c>
      <c r="G231" s="16" t="s">
        <v>1163</v>
      </c>
      <c r="H231" s="22" t="s">
        <v>1164</v>
      </c>
      <c r="I231" s="18">
        <v>43928.0</v>
      </c>
      <c r="J231" s="19"/>
      <c r="K231" s="19"/>
      <c r="L231" s="19"/>
      <c r="M231" s="19"/>
      <c r="N231" s="19"/>
      <c r="O231" s="19"/>
      <c r="P231" s="19"/>
      <c r="Q231" s="19"/>
      <c r="R231" s="19"/>
      <c r="S231" s="19"/>
      <c r="T231" s="19"/>
      <c r="U231" s="19"/>
      <c r="V231" s="19"/>
      <c r="W231" s="19"/>
      <c r="X231" s="19"/>
      <c r="Y231" s="19"/>
      <c r="Z231" s="19"/>
      <c r="AA231" s="19"/>
      <c r="AB231" s="19"/>
      <c r="AC231" s="19"/>
    </row>
    <row r="232">
      <c r="A232" s="13" t="s">
        <v>1165</v>
      </c>
      <c r="B232" s="20"/>
      <c r="C232" s="14" t="s">
        <v>892</v>
      </c>
      <c r="D232" s="15" t="s">
        <v>1166</v>
      </c>
      <c r="E232" s="15" t="s">
        <v>1167</v>
      </c>
      <c r="F232" s="14" t="s">
        <v>220</v>
      </c>
      <c r="G232" s="16" t="s">
        <v>1168</v>
      </c>
      <c r="H232" s="26" t="s">
        <v>1169</v>
      </c>
      <c r="I232" s="18">
        <v>43210.0</v>
      </c>
      <c r="J232" s="19"/>
      <c r="K232" s="19"/>
      <c r="L232" s="19"/>
      <c r="M232" s="19"/>
      <c r="N232" s="19"/>
      <c r="O232" s="19"/>
      <c r="P232" s="19"/>
      <c r="Q232" s="19"/>
      <c r="R232" s="19"/>
      <c r="S232" s="19"/>
      <c r="T232" s="19"/>
      <c r="U232" s="19"/>
      <c r="V232" s="19"/>
      <c r="W232" s="19"/>
      <c r="X232" s="19"/>
      <c r="Y232" s="19"/>
      <c r="Z232" s="19"/>
      <c r="AA232" s="19"/>
      <c r="AB232" s="19"/>
      <c r="AC232" s="19"/>
    </row>
    <row r="233">
      <c r="A233" s="13" t="s">
        <v>1170</v>
      </c>
      <c r="B233" s="20"/>
      <c r="C233" s="14" t="s">
        <v>892</v>
      </c>
      <c r="D233" s="15" t="s">
        <v>1171</v>
      </c>
      <c r="E233" s="15" t="s">
        <v>1172</v>
      </c>
      <c r="F233" s="14" t="s">
        <v>616</v>
      </c>
      <c r="G233" s="16" t="s">
        <v>1173</v>
      </c>
      <c r="H233" s="26" t="s">
        <v>1174</v>
      </c>
      <c r="I233" s="18">
        <v>43928.0</v>
      </c>
      <c r="J233" s="19"/>
      <c r="K233" s="19"/>
      <c r="L233" s="19"/>
      <c r="M233" s="19"/>
      <c r="N233" s="19"/>
      <c r="O233" s="19"/>
      <c r="P233" s="19"/>
      <c r="Q233" s="19"/>
      <c r="R233" s="19"/>
      <c r="S233" s="19"/>
      <c r="T233" s="19"/>
      <c r="U233" s="19"/>
      <c r="V233" s="19"/>
      <c r="W233" s="19"/>
      <c r="X233" s="19"/>
      <c r="Y233" s="19"/>
      <c r="Z233" s="19"/>
      <c r="AA233" s="19"/>
      <c r="AB233" s="19"/>
      <c r="AC233" s="19"/>
    </row>
    <row r="234">
      <c r="A234" s="13" t="s">
        <v>1175</v>
      </c>
      <c r="B234" s="20"/>
      <c r="C234" s="14" t="s">
        <v>892</v>
      </c>
      <c r="D234" s="15" t="s">
        <v>1176</v>
      </c>
      <c r="E234" s="15" t="s">
        <v>1177</v>
      </c>
      <c r="F234" s="14" t="s">
        <v>51</v>
      </c>
      <c r="G234" s="16" t="s">
        <v>1178</v>
      </c>
      <c r="H234" s="27" t="s">
        <v>1179</v>
      </c>
      <c r="I234" s="25" t="s">
        <v>1180</v>
      </c>
      <c r="J234" s="19"/>
      <c r="K234" s="19"/>
      <c r="L234" s="19"/>
      <c r="M234" s="19"/>
      <c r="N234" s="19"/>
      <c r="O234" s="19"/>
      <c r="P234" s="19"/>
      <c r="Q234" s="19"/>
      <c r="R234" s="19"/>
      <c r="S234" s="19"/>
      <c r="T234" s="19"/>
      <c r="U234" s="19"/>
      <c r="V234" s="19"/>
      <c r="W234" s="19"/>
      <c r="X234" s="19"/>
      <c r="Y234" s="19"/>
      <c r="Z234" s="19"/>
      <c r="AA234" s="19"/>
      <c r="AB234" s="19"/>
      <c r="AC234" s="19"/>
    </row>
    <row r="235">
      <c r="A235" s="13" t="s">
        <v>1181</v>
      </c>
      <c r="B235" s="20"/>
      <c r="C235" s="14" t="s">
        <v>892</v>
      </c>
      <c r="D235" s="15" t="s">
        <v>1182</v>
      </c>
      <c r="E235" s="15" t="s">
        <v>1183</v>
      </c>
      <c r="F235" s="14" t="s">
        <v>28</v>
      </c>
      <c r="G235" s="16" t="s">
        <v>1184</v>
      </c>
      <c r="H235" s="22" t="s">
        <v>1185</v>
      </c>
      <c r="I235" s="18">
        <v>43916.0</v>
      </c>
      <c r="J235" s="19"/>
      <c r="K235" s="19"/>
      <c r="L235" s="19"/>
      <c r="M235" s="19"/>
      <c r="N235" s="19"/>
      <c r="O235" s="19"/>
      <c r="P235" s="19"/>
      <c r="Q235" s="19"/>
      <c r="R235" s="19"/>
      <c r="S235" s="19"/>
      <c r="T235" s="19"/>
      <c r="U235" s="19"/>
      <c r="V235" s="19"/>
      <c r="W235" s="19"/>
      <c r="X235" s="19"/>
      <c r="Y235" s="19"/>
      <c r="Z235" s="19"/>
      <c r="AA235" s="19"/>
      <c r="AB235" s="19"/>
      <c r="AC235" s="19"/>
    </row>
    <row r="236">
      <c r="A236" s="13" t="s">
        <v>1186</v>
      </c>
      <c r="B236" s="20"/>
      <c r="C236" s="14" t="s">
        <v>892</v>
      </c>
      <c r="D236" s="15" t="s">
        <v>1187</v>
      </c>
      <c r="E236" s="15" t="s">
        <v>1188</v>
      </c>
      <c r="F236" s="14" t="s">
        <v>16</v>
      </c>
      <c r="G236" s="16" t="s">
        <v>1189</v>
      </c>
      <c r="H236" s="26" t="s">
        <v>1190</v>
      </c>
      <c r="I236" s="18">
        <v>43930.0</v>
      </c>
      <c r="J236" s="19"/>
      <c r="K236" s="19"/>
      <c r="L236" s="19"/>
      <c r="M236" s="19"/>
      <c r="N236" s="19"/>
      <c r="O236" s="19"/>
      <c r="P236" s="19"/>
      <c r="Q236" s="19"/>
      <c r="R236" s="19"/>
      <c r="S236" s="19"/>
      <c r="T236" s="19"/>
      <c r="U236" s="19"/>
      <c r="V236" s="19"/>
      <c r="W236" s="19"/>
      <c r="X236" s="19"/>
      <c r="Y236" s="19"/>
      <c r="Z236" s="19"/>
      <c r="AA236" s="19"/>
      <c r="AB236" s="19"/>
      <c r="AC236" s="19"/>
    </row>
    <row r="237">
      <c r="A237" s="13" t="s">
        <v>1191</v>
      </c>
      <c r="B237" s="13" t="s">
        <v>1192</v>
      </c>
      <c r="C237" s="14" t="s">
        <v>892</v>
      </c>
      <c r="D237" s="15" t="s">
        <v>1193</v>
      </c>
      <c r="E237" s="15" t="s">
        <v>1194</v>
      </c>
      <c r="F237" s="14" t="s">
        <v>51</v>
      </c>
      <c r="G237" s="16" t="s">
        <v>1195</v>
      </c>
      <c r="H237" s="16" t="s">
        <v>1196</v>
      </c>
      <c r="I237" s="25" t="s">
        <v>1197</v>
      </c>
      <c r="J237" s="19"/>
      <c r="K237" s="19"/>
      <c r="L237" s="19"/>
      <c r="M237" s="19"/>
      <c r="N237" s="19"/>
      <c r="O237" s="19"/>
      <c r="P237" s="19"/>
      <c r="Q237" s="19"/>
      <c r="R237" s="19"/>
      <c r="S237" s="19"/>
      <c r="T237" s="19"/>
      <c r="U237" s="19"/>
      <c r="V237" s="19"/>
      <c r="W237" s="19"/>
      <c r="X237" s="19"/>
      <c r="Y237" s="19"/>
      <c r="Z237" s="19"/>
      <c r="AA237" s="19"/>
      <c r="AB237" s="19"/>
      <c r="AC237" s="19"/>
    </row>
    <row r="238">
      <c r="A238" s="13" t="s">
        <v>1198</v>
      </c>
      <c r="B238" s="13" t="s">
        <v>1199</v>
      </c>
      <c r="C238" s="14" t="s">
        <v>892</v>
      </c>
      <c r="D238" s="15" t="s">
        <v>32</v>
      </c>
      <c r="E238" s="15" t="s">
        <v>1200</v>
      </c>
      <c r="F238" s="14" t="s">
        <v>51</v>
      </c>
      <c r="G238" s="16" t="s">
        <v>1201</v>
      </c>
      <c r="H238" s="26" t="s">
        <v>1202</v>
      </c>
      <c r="I238" s="18">
        <v>43932.0</v>
      </c>
      <c r="J238" s="19"/>
      <c r="K238" s="19"/>
      <c r="L238" s="19"/>
      <c r="M238" s="19"/>
      <c r="N238" s="19"/>
      <c r="O238" s="19"/>
      <c r="P238" s="19"/>
      <c r="Q238" s="19"/>
      <c r="R238" s="19"/>
      <c r="S238" s="19"/>
      <c r="T238" s="19"/>
      <c r="U238" s="19"/>
      <c r="V238" s="19"/>
      <c r="W238" s="19"/>
      <c r="X238" s="19"/>
      <c r="Y238" s="19"/>
      <c r="Z238" s="19"/>
      <c r="AA238" s="19"/>
      <c r="AB238" s="19"/>
      <c r="AC238" s="19"/>
    </row>
    <row r="239">
      <c r="A239" s="13" t="s">
        <v>1203</v>
      </c>
      <c r="B239" s="13" t="s">
        <v>1204</v>
      </c>
      <c r="C239" s="14" t="s">
        <v>892</v>
      </c>
      <c r="D239" s="15" t="s">
        <v>1205</v>
      </c>
      <c r="E239" s="15" t="s">
        <v>1206</v>
      </c>
      <c r="F239" s="14" t="s">
        <v>51</v>
      </c>
      <c r="G239" s="16" t="s">
        <v>1207</v>
      </c>
      <c r="H239" s="26" t="s">
        <v>1208</v>
      </c>
      <c r="I239" s="18">
        <v>43923.0</v>
      </c>
      <c r="J239" s="19"/>
      <c r="K239" s="19"/>
      <c r="L239" s="19"/>
      <c r="M239" s="19"/>
      <c r="N239" s="19"/>
      <c r="O239" s="19"/>
      <c r="P239" s="19"/>
      <c r="Q239" s="19"/>
      <c r="R239" s="19"/>
      <c r="S239" s="19"/>
      <c r="T239" s="19"/>
      <c r="U239" s="19"/>
      <c r="V239" s="19"/>
      <c r="W239" s="19"/>
      <c r="X239" s="19"/>
      <c r="Y239" s="19"/>
      <c r="Z239" s="19"/>
      <c r="AA239" s="19"/>
      <c r="AB239" s="19"/>
      <c r="AC239" s="19"/>
    </row>
    <row r="240">
      <c r="A240" s="13" t="s">
        <v>1209</v>
      </c>
      <c r="B240" s="13" t="s">
        <v>1210</v>
      </c>
      <c r="C240" s="14" t="s">
        <v>892</v>
      </c>
      <c r="D240" s="15" t="s">
        <v>1211</v>
      </c>
      <c r="E240" s="15" t="s">
        <v>1212</v>
      </c>
      <c r="F240" s="14" t="s">
        <v>51</v>
      </c>
      <c r="G240" s="27" t="s">
        <v>1213</v>
      </c>
      <c r="H240" s="16" t="s">
        <v>1214</v>
      </c>
      <c r="I240" s="25" t="s">
        <v>1215</v>
      </c>
      <c r="J240" s="19"/>
      <c r="K240" s="19"/>
      <c r="L240" s="19"/>
      <c r="M240" s="19"/>
      <c r="N240" s="19"/>
      <c r="O240" s="19"/>
      <c r="P240" s="19"/>
      <c r="Q240" s="19"/>
      <c r="R240" s="19"/>
      <c r="S240" s="19"/>
      <c r="T240" s="19"/>
      <c r="U240" s="19"/>
      <c r="V240" s="19"/>
      <c r="W240" s="19"/>
      <c r="X240" s="19"/>
      <c r="Y240" s="19"/>
      <c r="Z240" s="19"/>
      <c r="AA240" s="19"/>
      <c r="AB240" s="19"/>
      <c r="AC240" s="19"/>
    </row>
    <row r="241">
      <c r="A241" s="13" t="s">
        <v>1216</v>
      </c>
      <c r="B241" s="13" t="s">
        <v>1217</v>
      </c>
      <c r="C241" s="14" t="s">
        <v>892</v>
      </c>
      <c r="D241" s="15" t="s">
        <v>1218</v>
      </c>
      <c r="E241" s="15"/>
      <c r="F241" s="14" t="s">
        <v>1219</v>
      </c>
      <c r="G241" s="16" t="s">
        <v>1220</v>
      </c>
      <c r="H241" s="22" t="s">
        <v>1221</v>
      </c>
      <c r="I241" s="18">
        <v>43917.0</v>
      </c>
      <c r="J241" s="19"/>
      <c r="K241" s="19"/>
      <c r="L241" s="19"/>
      <c r="M241" s="19"/>
      <c r="N241" s="19"/>
      <c r="O241" s="19"/>
      <c r="P241" s="19"/>
      <c r="Q241" s="19"/>
      <c r="R241" s="19"/>
      <c r="S241" s="19"/>
      <c r="T241" s="19"/>
      <c r="U241" s="19"/>
      <c r="V241" s="19"/>
      <c r="W241" s="19"/>
      <c r="X241" s="19"/>
      <c r="Y241" s="19"/>
      <c r="Z241" s="19"/>
      <c r="AA241" s="19"/>
      <c r="AB241" s="19"/>
      <c r="AC241" s="19"/>
    </row>
    <row r="242">
      <c r="A242" s="13" t="s">
        <v>1222</v>
      </c>
      <c r="B242" s="13" t="s">
        <v>1223</v>
      </c>
      <c r="C242" s="14" t="s">
        <v>892</v>
      </c>
      <c r="D242" s="15" t="s">
        <v>1224</v>
      </c>
      <c r="E242" s="15" t="s">
        <v>1225</v>
      </c>
      <c r="F242" s="14" t="s">
        <v>16</v>
      </c>
      <c r="G242" s="16" t="s">
        <v>1226</v>
      </c>
      <c r="H242" s="27" t="s">
        <v>1227</v>
      </c>
      <c r="I242" s="25" t="s">
        <v>1228</v>
      </c>
      <c r="J242" s="19"/>
      <c r="K242" s="19"/>
      <c r="L242" s="19"/>
      <c r="M242" s="19"/>
      <c r="N242" s="19"/>
      <c r="O242" s="19"/>
      <c r="P242" s="19"/>
      <c r="Q242" s="19"/>
      <c r="R242" s="19"/>
      <c r="S242" s="19"/>
      <c r="T242" s="19"/>
      <c r="U242" s="19"/>
      <c r="V242" s="19"/>
      <c r="W242" s="19"/>
      <c r="X242" s="19"/>
      <c r="Y242" s="19"/>
      <c r="Z242" s="19"/>
      <c r="AA242" s="19"/>
      <c r="AB242" s="19"/>
      <c r="AC242" s="19"/>
    </row>
    <row r="243">
      <c r="A243" s="13" t="s">
        <v>1229</v>
      </c>
      <c r="B243" s="13" t="s">
        <v>1230</v>
      </c>
      <c r="C243" s="14" t="s">
        <v>892</v>
      </c>
      <c r="D243" s="15" t="s">
        <v>14</v>
      </c>
      <c r="E243" s="15" t="s">
        <v>1231</v>
      </c>
      <c r="F243" s="14" t="s">
        <v>16</v>
      </c>
      <c r="G243" s="16" t="s">
        <v>1232</v>
      </c>
      <c r="H243" s="26" t="s">
        <v>1233</v>
      </c>
      <c r="I243" s="18">
        <v>43919.0</v>
      </c>
      <c r="J243" s="19"/>
      <c r="K243" s="19"/>
      <c r="L243" s="19"/>
      <c r="M243" s="19"/>
      <c r="N243" s="19"/>
      <c r="O243" s="19"/>
      <c r="P243" s="19"/>
      <c r="Q243" s="19"/>
      <c r="R243" s="19"/>
      <c r="S243" s="19"/>
      <c r="T243" s="19"/>
      <c r="U243" s="19"/>
      <c r="V243" s="19"/>
      <c r="W243" s="19"/>
      <c r="X243" s="19"/>
      <c r="Y243" s="19"/>
      <c r="Z243" s="19"/>
      <c r="AA243" s="19"/>
      <c r="AB243" s="19"/>
      <c r="AC243" s="19"/>
    </row>
    <row r="244">
      <c r="A244" s="13" t="s">
        <v>1234</v>
      </c>
      <c r="B244" s="13" t="s">
        <v>1235</v>
      </c>
      <c r="C244" s="14" t="s">
        <v>892</v>
      </c>
      <c r="D244" s="15" t="s">
        <v>14</v>
      </c>
      <c r="E244" s="15" t="s">
        <v>1236</v>
      </c>
      <c r="F244" s="14" t="s">
        <v>16</v>
      </c>
      <c r="G244" s="16" t="s">
        <v>1237</v>
      </c>
      <c r="H244" s="26" t="s">
        <v>1238</v>
      </c>
      <c r="I244" s="18">
        <v>43914.0</v>
      </c>
      <c r="J244" s="19"/>
      <c r="K244" s="19"/>
      <c r="L244" s="19"/>
      <c r="M244" s="19"/>
      <c r="N244" s="19"/>
      <c r="O244" s="19"/>
      <c r="P244" s="19"/>
      <c r="Q244" s="19"/>
      <c r="R244" s="19"/>
      <c r="S244" s="19"/>
      <c r="T244" s="19"/>
      <c r="U244" s="19"/>
      <c r="V244" s="19"/>
      <c r="W244" s="19"/>
      <c r="X244" s="19"/>
      <c r="Y244" s="19"/>
      <c r="Z244" s="19"/>
      <c r="AA244" s="19"/>
      <c r="AB244" s="19"/>
      <c r="AC244" s="19"/>
    </row>
    <row r="245">
      <c r="A245" s="13" t="s">
        <v>1239</v>
      </c>
      <c r="B245" s="13" t="s">
        <v>1240</v>
      </c>
      <c r="C245" s="14" t="s">
        <v>892</v>
      </c>
      <c r="D245" s="15" t="s">
        <v>1241</v>
      </c>
      <c r="E245" s="15" t="s">
        <v>1242</v>
      </c>
      <c r="F245" s="14" t="s">
        <v>51</v>
      </c>
      <c r="G245" s="16" t="s">
        <v>1243</v>
      </c>
      <c r="H245" s="26" t="s">
        <v>1244</v>
      </c>
      <c r="I245" s="18">
        <v>43921.0</v>
      </c>
      <c r="J245" s="19"/>
      <c r="K245" s="19"/>
      <c r="L245" s="19"/>
      <c r="M245" s="19"/>
      <c r="N245" s="19"/>
      <c r="O245" s="19"/>
      <c r="P245" s="19"/>
      <c r="Q245" s="19"/>
      <c r="R245" s="19"/>
      <c r="S245" s="19"/>
      <c r="T245" s="19"/>
      <c r="U245" s="19"/>
      <c r="V245" s="19"/>
      <c r="W245" s="19"/>
      <c r="X245" s="19"/>
      <c r="Y245" s="19"/>
      <c r="Z245" s="19"/>
      <c r="AA245" s="19"/>
      <c r="AB245" s="19"/>
      <c r="AC245" s="19"/>
    </row>
    <row r="246">
      <c r="A246" s="13" t="s">
        <v>1245</v>
      </c>
      <c r="B246" s="13" t="s">
        <v>1246</v>
      </c>
      <c r="C246" s="14" t="s">
        <v>892</v>
      </c>
      <c r="D246" s="15" t="s">
        <v>14</v>
      </c>
      <c r="E246" s="15" t="s">
        <v>1247</v>
      </c>
      <c r="F246" s="14" t="s">
        <v>16</v>
      </c>
      <c r="G246" s="16" t="s">
        <v>1248</v>
      </c>
      <c r="H246" s="26" t="s">
        <v>1249</v>
      </c>
      <c r="I246" s="18">
        <v>43914.0</v>
      </c>
      <c r="J246" s="19"/>
      <c r="K246" s="19"/>
      <c r="L246" s="19"/>
      <c r="M246" s="19"/>
      <c r="N246" s="19"/>
      <c r="O246" s="19"/>
      <c r="P246" s="19"/>
      <c r="Q246" s="19"/>
      <c r="R246" s="19"/>
      <c r="S246" s="19"/>
      <c r="T246" s="19"/>
      <c r="U246" s="19"/>
      <c r="V246" s="19"/>
      <c r="W246" s="19"/>
      <c r="X246" s="19"/>
      <c r="Y246" s="19"/>
      <c r="Z246" s="19"/>
      <c r="AA246" s="19"/>
      <c r="AB246" s="19"/>
      <c r="AC246" s="19"/>
    </row>
    <row r="247">
      <c r="A247" s="13" t="s">
        <v>1250</v>
      </c>
      <c r="B247" s="13" t="s">
        <v>1251</v>
      </c>
      <c r="C247" s="14" t="s">
        <v>892</v>
      </c>
      <c r="D247" s="15" t="s">
        <v>1252</v>
      </c>
      <c r="E247" s="15" t="s">
        <v>1253</v>
      </c>
      <c r="F247" s="14" t="s">
        <v>51</v>
      </c>
      <c r="G247" s="16" t="s">
        <v>1254</v>
      </c>
      <c r="H247" s="17" t="s">
        <v>1255</v>
      </c>
      <c r="I247" s="18">
        <v>43852.0</v>
      </c>
      <c r="J247" s="19"/>
      <c r="K247" s="19"/>
      <c r="L247" s="19"/>
      <c r="M247" s="19"/>
      <c r="N247" s="19"/>
      <c r="O247" s="19"/>
      <c r="P247" s="19"/>
      <c r="Q247" s="19"/>
      <c r="R247" s="19"/>
      <c r="S247" s="19"/>
      <c r="T247" s="19"/>
      <c r="U247" s="19"/>
      <c r="V247" s="19"/>
      <c r="W247" s="19"/>
      <c r="X247" s="19"/>
      <c r="Y247" s="19"/>
      <c r="Z247" s="19"/>
      <c r="AA247" s="19"/>
      <c r="AB247" s="19"/>
      <c r="AC247" s="19"/>
    </row>
    <row r="248">
      <c r="A248" s="13" t="s">
        <v>1256</v>
      </c>
      <c r="B248" s="13" t="s">
        <v>1257</v>
      </c>
      <c r="C248" s="14" t="s">
        <v>892</v>
      </c>
      <c r="D248" s="15" t="s">
        <v>1252</v>
      </c>
      <c r="E248" s="15" t="s">
        <v>1258</v>
      </c>
      <c r="F248" s="14" t="s">
        <v>51</v>
      </c>
      <c r="G248" s="16" t="s">
        <v>1259</v>
      </c>
      <c r="H248" s="17" t="s">
        <v>1260</v>
      </c>
      <c r="I248" s="18">
        <v>40826.0</v>
      </c>
      <c r="J248" s="19"/>
      <c r="K248" s="19"/>
      <c r="L248" s="19"/>
      <c r="M248" s="19"/>
      <c r="N248" s="19"/>
      <c r="O248" s="19"/>
      <c r="P248" s="19"/>
      <c r="Q248" s="19"/>
      <c r="R248" s="19"/>
      <c r="S248" s="19"/>
      <c r="T248" s="19"/>
      <c r="U248" s="19"/>
      <c r="V248" s="19"/>
      <c r="W248" s="19"/>
      <c r="X248" s="19"/>
      <c r="Y248" s="19"/>
      <c r="Z248" s="19"/>
      <c r="AA248" s="19"/>
      <c r="AB248" s="19"/>
      <c r="AC248" s="19"/>
    </row>
    <row r="249">
      <c r="A249" s="13" t="s">
        <v>1261</v>
      </c>
      <c r="B249" s="13" t="s">
        <v>1262</v>
      </c>
      <c r="C249" s="14" t="s">
        <v>892</v>
      </c>
      <c r="D249" s="15" t="s">
        <v>143</v>
      </c>
      <c r="E249" s="15" t="s">
        <v>1263</v>
      </c>
      <c r="F249" s="14" t="s">
        <v>51</v>
      </c>
      <c r="G249" s="16" t="s">
        <v>1264</v>
      </c>
      <c r="H249" s="26" t="s">
        <v>1265</v>
      </c>
      <c r="I249" s="18">
        <v>42569.0</v>
      </c>
      <c r="J249" s="19"/>
      <c r="K249" s="19"/>
      <c r="L249" s="19"/>
      <c r="M249" s="19"/>
      <c r="N249" s="19"/>
      <c r="O249" s="19"/>
      <c r="P249" s="19"/>
      <c r="Q249" s="19"/>
      <c r="R249" s="19"/>
      <c r="S249" s="19"/>
      <c r="T249" s="19"/>
      <c r="U249" s="19"/>
      <c r="V249" s="19"/>
      <c r="W249" s="19"/>
      <c r="X249" s="19"/>
      <c r="Y249" s="19"/>
      <c r="Z249" s="19"/>
      <c r="AA249" s="19"/>
      <c r="AB249" s="19"/>
      <c r="AC249" s="19"/>
    </row>
    <row r="250">
      <c r="A250" s="13" t="s">
        <v>1266</v>
      </c>
      <c r="B250" s="13" t="s">
        <v>1267</v>
      </c>
      <c r="C250" s="14" t="s">
        <v>892</v>
      </c>
      <c r="D250" s="15" t="s">
        <v>32</v>
      </c>
      <c r="E250" s="57" t="s">
        <v>362</v>
      </c>
      <c r="F250" s="14" t="s">
        <v>96</v>
      </c>
      <c r="G250" s="16" t="s">
        <v>1268</v>
      </c>
      <c r="H250" s="26" t="s">
        <v>364</v>
      </c>
      <c r="I250" s="18">
        <v>43931.0</v>
      </c>
      <c r="J250" s="19"/>
      <c r="K250" s="19"/>
      <c r="L250" s="19"/>
      <c r="M250" s="19"/>
      <c r="N250" s="19"/>
      <c r="O250" s="19"/>
      <c r="P250" s="19"/>
      <c r="Q250" s="19"/>
      <c r="R250" s="19"/>
      <c r="S250" s="19"/>
      <c r="T250" s="19"/>
      <c r="U250" s="19"/>
      <c r="V250" s="19"/>
      <c r="W250" s="19"/>
      <c r="X250" s="19"/>
      <c r="Y250" s="19"/>
      <c r="Z250" s="19"/>
      <c r="AA250" s="19"/>
      <c r="AB250" s="19"/>
      <c r="AC250" s="19"/>
    </row>
    <row r="251">
      <c r="A251" s="13" t="s">
        <v>1269</v>
      </c>
      <c r="B251" s="13" t="s">
        <v>1270</v>
      </c>
      <c r="C251" s="14" t="s">
        <v>892</v>
      </c>
      <c r="D251" s="15" t="s">
        <v>1224</v>
      </c>
      <c r="E251" s="15" t="s">
        <v>1271</v>
      </c>
      <c r="F251" s="14" t="s">
        <v>51</v>
      </c>
      <c r="G251" s="16" t="s">
        <v>1272</v>
      </c>
      <c r="H251" s="16" t="s">
        <v>1273</v>
      </c>
      <c r="I251" s="25" t="s">
        <v>1274</v>
      </c>
      <c r="J251" s="19"/>
      <c r="K251" s="19"/>
      <c r="L251" s="19"/>
      <c r="M251" s="19"/>
      <c r="N251" s="19"/>
      <c r="O251" s="19"/>
      <c r="P251" s="19"/>
      <c r="Q251" s="19"/>
      <c r="R251" s="19"/>
      <c r="S251" s="19"/>
      <c r="T251" s="19"/>
      <c r="U251" s="19"/>
      <c r="V251" s="19"/>
      <c r="W251" s="19"/>
      <c r="X251" s="19"/>
      <c r="Y251" s="19"/>
      <c r="Z251" s="19"/>
      <c r="AA251" s="19"/>
      <c r="AB251" s="19"/>
      <c r="AC251" s="19"/>
    </row>
    <row r="252">
      <c r="A252" s="13" t="s">
        <v>1275</v>
      </c>
      <c r="B252" s="13" t="s">
        <v>1276</v>
      </c>
      <c r="C252" s="14" t="s">
        <v>892</v>
      </c>
      <c r="D252" s="15" t="s">
        <v>1205</v>
      </c>
      <c r="E252" s="15" t="s">
        <v>1277</v>
      </c>
      <c r="F252" s="14" t="s">
        <v>51</v>
      </c>
      <c r="G252" s="16" t="s">
        <v>1278</v>
      </c>
      <c r="H252" s="26" t="s">
        <v>1279</v>
      </c>
      <c r="I252" s="18">
        <v>43917.0</v>
      </c>
      <c r="J252" s="19"/>
      <c r="K252" s="19"/>
      <c r="L252" s="19"/>
      <c r="M252" s="19"/>
      <c r="N252" s="19"/>
      <c r="O252" s="19"/>
      <c r="P252" s="19"/>
      <c r="Q252" s="19"/>
      <c r="R252" s="19"/>
      <c r="S252" s="19"/>
      <c r="T252" s="19"/>
      <c r="U252" s="19"/>
      <c r="V252" s="19"/>
      <c r="W252" s="19"/>
      <c r="X252" s="19"/>
      <c r="Y252" s="19"/>
      <c r="Z252" s="19"/>
      <c r="AA252" s="19"/>
      <c r="AB252" s="19"/>
      <c r="AC252" s="19"/>
    </row>
    <row r="253">
      <c r="A253" s="13" t="s">
        <v>1280</v>
      </c>
      <c r="B253" s="13"/>
      <c r="C253" s="14" t="s">
        <v>892</v>
      </c>
      <c r="D253" s="15" t="s">
        <v>1281</v>
      </c>
      <c r="E253" s="15" t="s">
        <v>1282</v>
      </c>
      <c r="F253" s="14" t="s">
        <v>220</v>
      </c>
      <c r="G253" s="16" t="s">
        <v>1283</v>
      </c>
      <c r="H253" s="26" t="s">
        <v>1284</v>
      </c>
      <c r="I253" s="18">
        <v>43905.0</v>
      </c>
      <c r="J253" s="19"/>
      <c r="K253" s="19"/>
      <c r="L253" s="19"/>
      <c r="M253" s="19"/>
      <c r="N253" s="19"/>
      <c r="O253" s="19"/>
      <c r="P253" s="19"/>
      <c r="Q253" s="19"/>
      <c r="R253" s="19"/>
      <c r="S253" s="19"/>
      <c r="T253" s="19"/>
      <c r="U253" s="19"/>
      <c r="V253" s="19"/>
      <c r="W253" s="19"/>
      <c r="X253" s="19"/>
      <c r="Y253" s="19"/>
      <c r="Z253" s="19"/>
      <c r="AA253" s="19"/>
      <c r="AB253" s="19"/>
      <c r="AC253" s="19"/>
    </row>
    <row r="254">
      <c r="A254" s="13" t="s">
        <v>1285</v>
      </c>
      <c r="B254" s="13" t="s">
        <v>1286</v>
      </c>
      <c r="C254" s="14" t="s">
        <v>892</v>
      </c>
      <c r="D254" s="15" t="s">
        <v>1287</v>
      </c>
      <c r="E254" s="15" t="s">
        <v>1288</v>
      </c>
      <c r="F254" s="14" t="s">
        <v>51</v>
      </c>
      <c r="G254" s="16" t="s">
        <v>1289</v>
      </c>
      <c r="H254" s="26" t="s">
        <v>1290</v>
      </c>
      <c r="I254" s="18">
        <v>43928.0</v>
      </c>
      <c r="J254" s="19"/>
      <c r="K254" s="19"/>
      <c r="L254" s="19"/>
      <c r="M254" s="19"/>
      <c r="N254" s="19"/>
      <c r="O254" s="19"/>
      <c r="P254" s="19"/>
      <c r="Q254" s="19"/>
      <c r="R254" s="19"/>
      <c r="S254" s="19"/>
      <c r="T254" s="19"/>
      <c r="U254" s="19"/>
      <c r="V254" s="19"/>
      <c r="W254" s="19"/>
      <c r="X254" s="19"/>
      <c r="Y254" s="19"/>
      <c r="Z254" s="19"/>
      <c r="AA254" s="19"/>
      <c r="AB254" s="19"/>
      <c r="AC254" s="19"/>
    </row>
    <row r="255">
      <c r="A255" s="13" t="s">
        <v>1291</v>
      </c>
      <c r="B255" s="13" t="s">
        <v>1292</v>
      </c>
      <c r="C255" s="14" t="s">
        <v>892</v>
      </c>
      <c r="D255" s="15" t="s">
        <v>1293</v>
      </c>
      <c r="E255" s="15" t="s">
        <v>1294</v>
      </c>
      <c r="F255" s="14" t="s">
        <v>51</v>
      </c>
      <c r="G255" s="16" t="s">
        <v>1295</v>
      </c>
      <c r="H255" s="26" t="s">
        <v>1296</v>
      </c>
      <c r="I255" s="18">
        <v>40337.0</v>
      </c>
      <c r="J255" s="19"/>
      <c r="K255" s="19"/>
      <c r="L255" s="19"/>
      <c r="M255" s="19"/>
      <c r="N255" s="19"/>
      <c r="O255" s="19"/>
      <c r="P255" s="19"/>
      <c r="Q255" s="19"/>
      <c r="R255" s="19"/>
      <c r="S255" s="19"/>
      <c r="T255" s="19"/>
      <c r="U255" s="19"/>
      <c r="V255" s="19"/>
      <c r="W255" s="19"/>
      <c r="X255" s="19"/>
      <c r="Y255" s="19"/>
      <c r="Z255" s="19"/>
      <c r="AA255" s="19"/>
      <c r="AB255" s="19"/>
      <c r="AC255" s="19"/>
    </row>
    <row r="256">
      <c r="A256" s="13" t="s">
        <v>1297</v>
      </c>
      <c r="B256" s="13" t="s">
        <v>1298</v>
      </c>
      <c r="C256" s="14" t="s">
        <v>892</v>
      </c>
      <c r="D256" s="15" t="s">
        <v>1299</v>
      </c>
      <c r="E256" s="15" t="s">
        <v>1300</v>
      </c>
      <c r="F256" s="14" t="s">
        <v>51</v>
      </c>
      <c r="G256" s="16" t="s">
        <v>1301</v>
      </c>
      <c r="H256" s="26" t="s">
        <v>1302</v>
      </c>
      <c r="I256" s="18">
        <v>43874.0</v>
      </c>
      <c r="J256" s="19"/>
      <c r="K256" s="19"/>
      <c r="L256" s="19"/>
      <c r="M256" s="19"/>
      <c r="N256" s="19"/>
      <c r="O256" s="19"/>
      <c r="P256" s="19"/>
      <c r="Q256" s="19"/>
      <c r="R256" s="19"/>
      <c r="S256" s="19"/>
      <c r="T256" s="19"/>
      <c r="U256" s="19"/>
      <c r="V256" s="19"/>
      <c r="W256" s="19"/>
      <c r="X256" s="19"/>
      <c r="Y256" s="19"/>
      <c r="Z256" s="19"/>
      <c r="AA256" s="19"/>
      <c r="AB256" s="19"/>
      <c r="AC256" s="19"/>
    </row>
    <row r="257">
      <c r="A257" s="13" t="s">
        <v>1303</v>
      </c>
      <c r="B257" s="14" t="s">
        <v>1304</v>
      </c>
      <c r="C257" s="14" t="s">
        <v>892</v>
      </c>
      <c r="D257" s="15" t="s">
        <v>1305</v>
      </c>
      <c r="E257" s="15" t="s">
        <v>1306</v>
      </c>
      <c r="F257" s="14" t="s">
        <v>51</v>
      </c>
      <c r="G257" s="16" t="s">
        <v>1307</v>
      </c>
      <c r="H257" s="26" t="s">
        <v>1308</v>
      </c>
      <c r="I257" s="18">
        <v>43918.0</v>
      </c>
      <c r="J257" s="19"/>
      <c r="K257" s="19"/>
      <c r="L257" s="19"/>
      <c r="M257" s="19"/>
      <c r="N257" s="19"/>
      <c r="O257" s="19"/>
      <c r="P257" s="19"/>
      <c r="Q257" s="19"/>
      <c r="R257" s="19"/>
      <c r="S257" s="19"/>
      <c r="T257" s="19"/>
      <c r="U257" s="19"/>
      <c r="V257" s="19"/>
      <c r="W257" s="19"/>
      <c r="X257" s="19"/>
      <c r="Y257" s="19"/>
      <c r="Z257" s="19"/>
      <c r="AA257" s="19"/>
      <c r="AB257" s="19"/>
      <c r="AC257" s="19"/>
    </row>
    <row r="258">
      <c r="A258" s="13" t="s">
        <v>1309</v>
      </c>
      <c r="B258" s="13" t="s">
        <v>1310</v>
      </c>
      <c r="C258" s="14" t="s">
        <v>892</v>
      </c>
      <c r="D258" s="15" t="s">
        <v>1311</v>
      </c>
      <c r="E258" s="15" t="s">
        <v>1312</v>
      </c>
      <c r="F258" s="14" t="s">
        <v>51</v>
      </c>
      <c r="G258" s="16" t="s">
        <v>1313</v>
      </c>
      <c r="H258" s="26" t="s">
        <v>1314</v>
      </c>
      <c r="I258" s="18">
        <v>39370.0</v>
      </c>
      <c r="J258" s="19"/>
      <c r="K258" s="19"/>
      <c r="L258" s="19"/>
      <c r="M258" s="19"/>
      <c r="N258" s="19"/>
      <c r="O258" s="19"/>
      <c r="P258" s="19"/>
      <c r="Q258" s="19"/>
      <c r="R258" s="19"/>
      <c r="S258" s="19"/>
      <c r="T258" s="19"/>
      <c r="U258" s="19"/>
      <c r="V258" s="19"/>
      <c r="W258" s="19"/>
      <c r="X258" s="19"/>
      <c r="Y258" s="19"/>
      <c r="Z258" s="19"/>
      <c r="AA258" s="19"/>
      <c r="AB258" s="19"/>
      <c r="AC258" s="19"/>
    </row>
    <row r="259">
      <c r="A259" s="13" t="s">
        <v>1315</v>
      </c>
      <c r="B259" s="13"/>
      <c r="C259" s="14" t="s">
        <v>892</v>
      </c>
      <c r="D259" s="15" t="s">
        <v>32</v>
      </c>
      <c r="E259" s="15" t="s">
        <v>249</v>
      </c>
      <c r="F259" s="14" t="s">
        <v>40</v>
      </c>
      <c r="G259" s="16" t="s">
        <v>1316</v>
      </c>
      <c r="H259" s="29" t="s">
        <v>251</v>
      </c>
      <c r="I259" s="18">
        <v>43937.0</v>
      </c>
      <c r="J259" s="19"/>
      <c r="K259" s="19"/>
      <c r="L259" s="19"/>
      <c r="M259" s="19"/>
      <c r="N259" s="19"/>
      <c r="O259" s="19"/>
      <c r="P259" s="19"/>
      <c r="Q259" s="19"/>
      <c r="R259" s="19"/>
      <c r="S259" s="19"/>
      <c r="T259" s="19"/>
      <c r="U259" s="19"/>
      <c r="V259" s="19"/>
      <c r="W259" s="19"/>
      <c r="X259" s="19"/>
      <c r="Y259" s="19"/>
      <c r="Z259" s="19"/>
      <c r="AA259" s="19"/>
      <c r="AB259" s="19"/>
      <c r="AC259" s="19"/>
    </row>
    <row r="260">
      <c r="A260" s="13" t="s">
        <v>1317</v>
      </c>
      <c r="B260" s="13" t="s">
        <v>1318</v>
      </c>
      <c r="C260" s="14" t="s">
        <v>892</v>
      </c>
      <c r="D260" s="15" t="s">
        <v>1319</v>
      </c>
      <c r="E260" s="15" t="s">
        <v>1320</v>
      </c>
      <c r="F260" s="14" t="s">
        <v>96</v>
      </c>
      <c r="G260" s="58"/>
      <c r="H260" s="59" t="s">
        <v>1321</v>
      </c>
      <c r="I260" s="18">
        <v>43939.0</v>
      </c>
      <c r="J260" s="19"/>
      <c r="K260" s="19"/>
      <c r="L260" s="19"/>
      <c r="M260" s="19"/>
      <c r="N260" s="19"/>
      <c r="O260" s="19"/>
      <c r="P260" s="19"/>
      <c r="Q260" s="19"/>
      <c r="R260" s="19"/>
      <c r="S260" s="19"/>
      <c r="T260" s="19"/>
      <c r="U260" s="19"/>
      <c r="V260" s="19"/>
      <c r="W260" s="19"/>
      <c r="X260" s="19"/>
      <c r="Y260" s="19"/>
      <c r="Z260" s="19"/>
      <c r="AA260" s="19"/>
      <c r="AB260" s="19"/>
      <c r="AC260" s="19"/>
    </row>
    <row r="261">
      <c r="A261" s="13" t="s">
        <v>1322</v>
      </c>
      <c r="B261" s="13" t="s">
        <v>1323</v>
      </c>
      <c r="C261" s="14" t="s">
        <v>892</v>
      </c>
      <c r="D261" s="15" t="s">
        <v>1324</v>
      </c>
      <c r="E261" s="15" t="s">
        <v>1325</v>
      </c>
      <c r="F261" s="14" t="s">
        <v>96</v>
      </c>
      <c r="G261" s="59"/>
      <c r="H261" s="26" t="s">
        <v>1326</v>
      </c>
      <c r="I261" s="18">
        <v>43939.0</v>
      </c>
      <c r="J261" s="19"/>
      <c r="K261" s="19"/>
      <c r="L261" s="19"/>
      <c r="M261" s="19"/>
      <c r="N261" s="19"/>
      <c r="O261" s="19"/>
      <c r="P261" s="19"/>
      <c r="Q261" s="19"/>
      <c r="R261" s="19"/>
      <c r="S261" s="19"/>
      <c r="T261" s="19"/>
      <c r="U261" s="19"/>
      <c r="V261" s="19"/>
      <c r="W261" s="19"/>
      <c r="X261" s="19"/>
      <c r="Y261" s="19"/>
      <c r="Z261" s="19"/>
      <c r="AA261" s="19"/>
      <c r="AB261" s="19"/>
      <c r="AC261" s="19"/>
    </row>
    <row r="262">
      <c r="A262" s="13" t="s">
        <v>1327</v>
      </c>
      <c r="B262" s="13" t="s">
        <v>1328</v>
      </c>
      <c r="C262" s="14" t="s">
        <v>892</v>
      </c>
      <c r="D262" s="15" t="s">
        <v>1329</v>
      </c>
      <c r="E262" s="15" t="s">
        <v>1330</v>
      </c>
      <c r="F262" s="14" t="s">
        <v>51</v>
      </c>
      <c r="G262" s="42" t="s">
        <v>1331</v>
      </c>
      <c r="H262" s="37" t="s">
        <v>1332</v>
      </c>
      <c r="I262" s="18">
        <v>43949.0</v>
      </c>
      <c r="J262" s="19"/>
      <c r="K262" s="19"/>
      <c r="L262" s="19"/>
      <c r="M262" s="19"/>
      <c r="N262" s="19"/>
      <c r="O262" s="19"/>
      <c r="P262" s="19"/>
      <c r="Q262" s="19"/>
      <c r="R262" s="19"/>
      <c r="S262" s="19"/>
      <c r="T262" s="19"/>
      <c r="U262" s="19"/>
      <c r="V262" s="19"/>
      <c r="W262" s="19"/>
      <c r="X262" s="19"/>
      <c r="Y262" s="19"/>
      <c r="Z262" s="19"/>
      <c r="AA262" s="19"/>
      <c r="AB262" s="19"/>
      <c r="AC262" s="19"/>
    </row>
    <row r="263">
      <c r="A263" s="31" t="s">
        <v>1333</v>
      </c>
      <c r="B263" s="13" t="s">
        <v>1334</v>
      </c>
      <c r="C263" s="14" t="s">
        <v>892</v>
      </c>
      <c r="D263" s="15" t="s">
        <v>1335</v>
      </c>
      <c r="E263" s="15" t="s">
        <v>1336</v>
      </c>
      <c r="F263" s="14" t="s">
        <v>220</v>
      </c>
      <c r="G263" s="42" t="s">
        <v>1337</v>
      </c>
      <c r="H263" s="37" t="s">
        <v>1338</v>
      </c>
      <c r="I263" s="18">
        <v>43953.0</v>
      </c>
      <c r="J263" s="19"/>
      <c r="K263" s="19"/>
      <c r="L263" s="19"/>
      <c r="M263" s="19"/>
      <c r="N263" s="19"/>
      <c r="O263" s="19"/>
      <c r="P263" s="19"/>
      <c r="Q263" s="19"/>
      <c r="R263" s="19"/>
      <c r="S263" s="19"/>
      <c r="T263" s="19"/>
      <c r="U263" s="19"/>
      <c r="V263" s="19"/>
      <c r="W263" s="19"/>
      <c r="X263" s="19"/>
      <c r="Y263" s="19"/>
      <c r="Z263" s="19"/>
      <c r="AA263" s="19"/>
      <c r="AB263" s="19"/>
      <c r="AC263" s="19"/>
    </row>
    <row r="264">
      <c r="A264" s="60" t="s">
        <v>1339</v>
      </c>
      <c r="B264" s="13"/>
      <c r="C264" s="14" t="s">
        <v>1340</v>
      </c>
      <c r="D264" s="15" t="s">
        <v>1341</v>
      </c>
      <c r="E264" s="15" t="s">
        <v>1342</v>
      </c>
      <c r="F264" s="14" t="s">
        <v>96</v>
      </c>
      <c r="G264" s="42" t="s">
        <v>1343</v>
      </c>
      <c r="H264" s="37" t="s">
        <v>1344</v>
      </c>
      <c r="I264" s="18">
        <v>43939.0</v>
      </c>
      <c r="J264" s="19"/>
      <c r="K264" s="19"/>
      <c r="L264" s="19"/>
      <c r="M264" s="19"/>
      <c r="N264" s="19"/>
      <c r="O264" s="19"/>
      <c r="P264" s="19"/>
      <c r="Q264" s="19"/>
      <c r="R264" s="19"/>
      <c r="S264" s="19"/>
      <c r="T264" s="19"/>
      <c r="U264" s="19"/>
      <c r="V264" s="19"/>
      <c r="W264" s="19"/>
      <c r="X264" s="19"/>
      <c r="Y264" s="19"/>
      <c r="Z264" s="19"/>
      <c r="AA264" s="19"/>
      <c r="AB264" s="19"/>
      <c r="AC264" s="19"/>
    </row>
    <row r="265">
      <c r="A265" s="13" t="s">
        <v>1345</v>
      </c>
      <c r="B265" s="13"/>
      <c r="C265" s="14" t="s">
        <v>1340</v>
      </c>
      <c r="D265" s="15" t="s">
        <v>1346</v>
      </c>
      <c r="E265" s="15" t="s">
        <v>1347</v>
      </c>
      <c r="F265" s="14"/>
      <c r="G265" s="16" t="s">
        <v>1348</v>
      </c>
      <c r="H265" s="37" t="s">
        <v>1349</v>
      </c>
      <c r="I265" s="18">
        <v>43908.0</v>
      </c>
      <c r="J265" s="19"/>
      <c r="K265" s="19"/>
      <c r="L265" s="19"/>
      <c r="M265" s="19"/>
      <c r="N265" s="19"/>
      <c r="O265" s="19"/>
      <c r="P265" s="19"/>
      <c r="Q265" s="19"/>
      <c r="R265" s="19"/>
      <c r="S265" s="19"/>
      <c r="T265" s="19"/>
      <c r="U265" s="19"/>
      <c r="V265" s="19"/>
      <c r="W265" s="19"/>
      <c r="X265" s="19"/>
      <c r="Y265" s="19"/>
      <c r="Z265" s="19"/>
      <c r="AA265" s="19"/>
      <c r="AB265" s="19"/>
      <c r="AC265" s="19"/>
    </row>
    <row r="266">
      <c r="A266" s="13" t="s">
        <v>1350</v>
      </c>
      <c r="B266" s="13" t="s">
        <v>1351</v>
      </c>
      <c r="C266" s="14" t="s">
        <v>1340</v>
      </c>
      <c r="D266" s="15" t="s">
        <v>143</v>
      </c>
      <c r="E266" s="15" t="s">
        <v>1352</v>
      </c>
      <c r="F266" s="14" t="s">
        <v>40</v>
      </c>
      <c r="G266" s="16" t="s">
        <v>1353</v>
      </c>
      <c r="H266" s="26" t="s">
        <v>1354</v>
      </c>
      <c r="I266" s="18">
        <v>43920.0</v>
      </c>
      <c r="J266" s="19"/>
      <c r="K266" s="19"/>
      <c r="L266" s="19"/>
      <c r="M266" s="19"/>
      <c r="N266" s="19"/>
      <c r="O266" s="19"/>
      <c r="P266" s="19"/>
      <c r="Q266" s="19"/>
      <c r="R266" s="19"/>
      <c r="S266" s="19"/>
      <c r="T266" s="19"/>
      <c r="U266" s="19"/>
      <c r="V266" s="19"/>
      <c r="W266" s="19"/>
      <c r="X266" s="19"/>
      <c r="Y266" s="19"/>
      <c r="Z266" s="19"/>
      <c r="AA266" s="19"/>
      <c r="AB266" s="19"/>
      <c r="AC266" s="19"/>
    </row>
    <row r="267">
      <c r="A267" s="13" t="s">
        <v>1355</v>
      </c>
      <c r="B267" s="13"/>
      <c r="C267" s="14" t="s">
        <v>1340</v>
      </c>
      <c r="D267" s="15" t="s">
        <v>32</v>
      </c>
      <c r="E267" s="15" t="s">
        <v>1065</v>
      </c>
      <c r="F267" s="14" t="s">
        <v>1066</v>
      </c>
      <c r="G267" s="16" t="s">
        <v>1356</v>
      </c>
      <c r="H267" s="17" t="s">
        <v>1068</v>
      </c>
      <c r="I267" s="18">
        <v>43921.0</v>
      </c>
      <c r="J267" s="19"/>
      <c r="K267" s="19"/>
      <c r="L267" s="19"/>
      <c r="M267" s="19"/>
      <c r="N267" s="19"/>
      <c r="O267" s="19"/>
      <c r="P267" s="19"/>
      <c r="Q267" s="19"/>
      <c r="R267" s="19"/>
      <c r="S267" s="19"/>
      <c r="T267" s="19"/>
      <c r="U267" s="19"/>
      <c r="V267" s="19"/>
      <c r="W267" s="19"/>
      <c r="X267" s="19"/>
      <c r="Y267" s="19"/>
      <c r="Z267" s="19"/>
      <c r="AA267" s="19"/>
      <c r="AB267" s="19"/>
      <c r="AC267" s="19"/>
    </row>
    <row r="268">
      <c r="A268" s="13" t="s">
        <v>1357</v>
      </c>
      <c r="B268" s="20"/>
      <c r="C268" s="14" t="s">
        <v>1340</v>
      </c>
      <c r="D268" s="15" t="s">
        <v>1358</v>
      </c>
      <c r="E268" s="15" t="s">
        <v>1359</v>
      </c>
      <c r="F268" s="14" t="s">
        <v>51</v>
      </c>
      <c r="G268" s="16" t="s">
        <v>1360</v>
      </c>
      <c r="H268" s="17" t="s">
        <v>1361</v>
      </c>
      <c r="I268" s="18">
        <v>43910.0</v>
      </c>
      <c r="J268" s="19"/>
      <c r="K268" s="19"/>
      <c r="L268" s="19"/>
      <c r="M268" s="19"/>
      <c r="N268" s="19"/>
      <c r="O268" s="19"/>
      <c r="P268" s="19"/>
      <c r="Q268" s="19"/>
      <c r="R268" s="19"/>
      <c r="S268" s="19"/>
      <c r="T268" s="19"/>
      <c r="U268" s="19"/>
      <c r="V268" s="19"/>
      <c r="W268" s="19"/>
      <c r="X268" s="19"/>
      <c r="Y268" s="19"/>
      <c r="Z268" s="19"/>
      <c r="AA268" s="19"/>
      <c r="AB268" s="19"/>
      <c r="AC268" s="19"/>
    </row>
    <row r="269">
      <c r="A269" s="13" t="s">
        <v>1362</v>
      </c>
      <c r="B269" s="20"/>
      <c r="C269" s="14" t="s">
        <v>1340</v>
      </c>
      <c r="D269" s="15" t="s">
        <v>1363</v>
      </c>
      <c r="E269" s="15" t="s">
        <v>1364</v>
      </c>
      <c r="F269" s="14" t="s">
        <v>51</v>
      </c>
      <c r="G269" s="16" t="s">
        <v>1365</v>
      </c>
      <c r="H269" s="22" t="s">
        <v>1366</v>
      </c>
      <c r="I269" s="18">
        <v>43641.0</v>
      </c>
      <c r="J269" s="19"/>
      <c r="K269" s="19"/>
      <c r="L269" s="19"/>
      <c r="M269" s="19"/>
      <c r="N269" s="19"/>
      <c r="O269" s="19"/>
      <c r="P269" s="19"/>
      <c r="Q269" s="19"/>
      <c r="R269" s="19"/>
      <c r="S269" s="19"/>
      <c r="T269" s="19"/>
      <c r="U269" s="19"/>
      <c r="V269" s="19"/>
      <c r="W269" s="19"/>
      <c r="X269" s="19"/>
      <c r="Y269" s="19"/>
      <c r="Z269" s="19"/>
      <c r="AA269" s="19"/>
      <c r="AB269" s="19"/>
      <c r="AC269" s="19"/>
    </row>
    <row r="270">
      <c r="A270" s="13" t="s">
        <v>1367</v>
      </c>
      <c r="B270" s="13" t="s">
        <v>1368</v>
      </c>
      <c r="C270" s="14" t="s">
        <v>1340</v>
      </c>
      <c r="D270" s="15" t="s">
        <v>143</v>
      </c>
      <c r="E270" s="15" t="s">
        <v>1369</v>
      </c>
      <c r="F270" s="14" t="s">
        <v>51</v>
      </c>
      <c r="G270" s="16" t="s">
        <v>1370</v>
      </c>
      <c r="H270" s="22" t="s">
        <v>1371</v>
      </c>
      <c r="I270" s="18">
        <v>43923.0</v>
      </c>
      <c r="J270" s="19"/>
      <c r="K270" s="19"/>
      <c r="L270" s="19"/>
      <c r="M270" s="19"/>
      <c r="N270" s="19"/>
      <c r="O270" s="19"/>
      <c r="P270" s="19"/>
      <c r="Q270" s="19"/>
      <c r="R270" s="19"/>
      <c r="S270" s="19"/>
      <c r="T270" s="19"/>
      <c r="U270" s="19"/>
      <c r="V270" s="19"/>
      <c r="W270" s="19"/>
      <c r="X270" s="19"/>
      <c r="Y270" s="19"/>
      <c r="Z270" s="19"/>
      <c r="AA270" s="19"/>
      <c r="AB270" s="19"/>
      <c r="AC270" s="19"/>
    </row>
    <row r="271">
      <c r="A271" s="13" t="s">
        <v>1372</v>
      </c>
      <c r="B271" s="13"/>
      <c r="C271" s="14" t="s">
        <v>1340</v>
      </c>
      <c r="D271" s="15" t="s">
        <v>1373</v>
      </c>
      <c r="E271" s="15" t="s">
        <v>1374</v>
      </c>
      <c r="F271" s="14" t="s">
        <v>51</v>
      </c>
      <c r="G271" s="16" t="s">
        <v>1375</v>
      </c>
      <c r="H271" s="24" t="s">
        <v>1376</v>
      </c>
      <c r="I271" s="25" t="s">
        <v>1377</v>
      </c>
      <c r="J271" s="19"/>
      <c r="K271" s="19"/>
      <c r="L271" s="19"/>
      <c r="M271" s="19"/>
      <c r="N271" s="19"/>
      <c r="O271" s="19"/>
      <c r="P271" s="19"/>
      <c r="Q271" s="19"/>
      <c r="R271" s="19"/>
      <c r="S271" s="19"/>
      <c r="T271" s="19"/>
      <c r="U271" s="19"/>
      <c r="V271" s="19"/>
      <c r="W271" s="19"/>
      <c r="X271" s="19"/>
      <c r="Y271" s="19"/>
      <c r="Z271" s="19"/>
      <c r="AA271" s="19"/>
      <c r="AB271" s="19"/>
      <c r="AC271" s="19"/>
    </row>
    <row r="272">
      <c r="A272" s="13" t="s">
        <v>1378</v>
      </c>
      <c r="B272" s="20"/>
      <c r="C272" s="14" t="s">
        <v>1340</v>
      </c>
      <c r="D272" s="15" t="s">
        <v>32</v>
      </c>
      <c r="E272" s="15" t="s">
        <v>1379</v>
      </c>
      <c r="F272" s="14" t="s">
        <v>441</v>
      </c>
      <c r="G272" s="16" t="s">
        <v>1380</v>
      </c>
      <c r="H272" s="17" t="s">
        <v>1381</v>
      </c>
      <c r="I272" s="18">
        <v>43921.0</v>
      </c>
      <c r="J272" s="19"/>
      <c r="K272" s="19"/>
      <c r="L272" s="19"/>
      <c r="M272" s="19"/>
      <c r="N272" s="19"/>
      <c r="O272" s="19"/>
      <c r="P272" s="19"/>
      <c r="Q272" s="19"/>
      <c r="R272" s="19"/>
      <c r="S272" s="19"/>
      <c r="T272" s="19"/>
      <c r="U272" s="19"/>
      <c r="V272" s="19"/>
      <c r="W272" s="19"/>
      <c r="X272" s="19"/>
      <c r="Y272" s="19"/>
      <c r="Z272" s="19"/>
      <c r="AA272" s="19"/>
      <c r="AB272" s="19"/>
      <c r="AC272" s="19"/>
    </row>
    <row r="273">
      <c r="A273" s="13" t="s">
        <v>1382</v>
      </c>
      <c r="B273" s="20"/>
      <c r="C273" s="14" t="s">
        <v>1340</v>
      </c>
      <c r="D273" s="15" t="s">
        <v>1187</v>
      </c>
      <c r="E273" s="15" t="s">
        <v>1383</v>
      </c>
      <c r="F273" s="14" t="s">
        <v>51</v>
      </c>
      <c r="G273" s="16" t="s">
        <v>1384</v>
      </c>
      <c r="H273" s="22" t="s">
        <v>1385</v>
      </c>
      <c r="I273" s="18">
        <v>43913.0</v>
      </c>
      <c r="J273" s="19"/>
      <c r="K273" s="19"/>
      <c r="L273" s="19"/>
      <c r="M273" s="19"/>
      <c r="N273" s="19"/>
      <c r="O273" s="19"/>
      <c r="P273" s="19"/>
      <c r="Q273" s="19"/>
      <c r="R273" s="19"/>
      <c r="S273" s="19"/>
      <c r="T273" s="19"/>
      <c r="U273" s="19"/>
      <c r="V273" s="19"/>
      <c r="W273" s="19"/>
      <c r="X273" s="19"/>
      <c r="Y273" s="19"/>
      <c r="Z273" s="19"/>
      <c r="AA273" s="19"/>
      <c r="AB273" s="19"/>
      <c r="AC273" s="19"/>
    </row>
    <row r="274">
      <c r="A274" s="13" t="s">
        <v>1386</v>
      </c>
      <c r="B274" s="13"/>
      <c r="C274" s="14" t="s">
        <v>1340</v>
      </c>
      <c r="D274" s="15" t="s">
        <v>1387</v>
      </c>
      <c r="E274" s="15" t="s">
        <v>1388</v>
      </c>
      <c r="F274" s="14" t="s">
        <v>1389</v>
      </c>
      <c r="G274" s="16" t="s">
        <v>1390</v>
      </c>
      <c r="H274" s="59" t="s">
        <v>1391</v>
      </c>
      <c r="I274" s="18">
        <v>43939.0</v>
      </c>
      <c r="J274" s="19"/>
      <c r="K274" s="19"/>
      <c r="L274" s="19"/>
      <c r="M274" s="19"/>
      <c r="N274" s="19"/>
      <c r="O274" s="19"/>
      <c r="P274" s="19"/>
      <c r="Q274" s="19"/>
      <c r="R274" s="19"/>
      <c r="S274" s="19"/>
      <c r="T274" s="19"/>
      <c r="U274" s="19"/>
      <c r="V274" s="19"/>
      <c r="W274" s="19"/>
      <c r="X274" s="19"/>
      <c r="Y274" s="19"/>
      <c r="Z274" s="19"/>
      <c r="AA274" s="19"/>
      <c r="AB274" s="19"/>
      <c r="AC274" s="19"/>
    </row>
    <row r="275">
      <c r="A275" s="13" t="s">
        <v>1392</v>
      </c>
      <c r="B275" s="13"/>
      <c r="C275" s="14" t="s">
        <v>1340</v>
      </c>
      <c r="D275" s="15" t="s">
        <v>1393</v>
      </c>
      <c r="E275" s="15" t="s">
        <v>1394</v>
      </c>
      <c r="F275" s="14" t="s">
        <v>51</v>
      </c>
      <c r="G275" s="16" t="s">
        <v>1395</v>
      </c>
      <c r="H275" s="22" t="s">
        <v>1396</v>
      </c>
      <c r="I275" s="18">
        <v>43906.0</v>
      </c>
      <c r="J275" s="19"/>
      <c r="K275" s="19"/>
      <c r="L275" s="19"/>
      <c r="M275" s="19"/>
      <c r="N275" s="19"/>
      <c r="O275" s="19"/>
      <c r="P275" s="19"/>
      <c r="Q275" s="19"/>
      <c r="R275" s="19"/>
      <c r="S275" s="19"/>
      <c r="T275" s="19"/>
      <c r="U275" s="19"/>
      <c r="V275" s="19"/>
      <c r="W275" s="19"/>
      <c r="X275" s="19"/>
      <c r="Y275" s="19"/>
      <c r="Z275" s="19"/>
      <c r="AA275" s="19"/>
      <c r="AB275" s="19"/>
      <c r="AC275" s="19"/>
    </row>
    <row r="276">
      <c r="A276" s="13" t="s">
        <v>1397</v>
      </c>
      <c r="B276" s="13" t="s">
        <v>1398</v>
      </c>
      <c r="C276" s="14" t="s">
        <v>1340</v>
      </c>
      <c r="D276" s="15" t="s">
        <v>149</v>
      </c>
      <c r="E276" s="15" t="s">
        <v>1399</v>
      </c>
      <c r="F276" s="14" t="s">
        <v>586</v>
      </c>
      <c r="G276" s="16" t="s">
        <v>1400</v>
      </c>
      <c r="H276" s="61" t="s">
        <v>1401</v>
      </c>
      <c r="I276" s="18">
        <v>43915.0</v>
      </c>
      <c r="J276" s="19"/>
      <c r="K276" s="19"/>
      <c r="L276" s="19"/>
      <c r="M276" s="19"/>
      <c r="N276" s="19"/>
      <c r="O276" s="19"/>
      <c r="P276" s="19"/>
      <c r="Q276" s="19"/>
      <c r="R276" s="19"/>
      <c r="S276" s="19"/>
      <c r="T276" s="19"/>
      <c r="U276" s="19"/>
      <c r="V276" s="19"/>
      <c r="W276" s="19"/>
      <c r="X276" s="19"/>
      <c r="Y276" s="19"/>
      <c r="Z276" s="19"/>
      <c r="AA276" s="19"/>
      <c r="AB276" s="19"/>
      <c r="AC276" s="19"/>
    </row>
    <row r="277">
      <c r="A277" s="13" t="s">
        <v>1402</v>
      </c>
      <c r="B277" s="20"/>
      <c r="C277" s="14" t="s">
        <v>1340</v>
      </c>
      <c r="D277" s="15" t="s">
        <v>1363</v>
      </c>
      <c r="E277" s="15" t="s">
        <v>1403</v>
      </c>
      <c r="F277" s="14" t="s">
        <v>138</v>
      </c>
      <c r="G277" s="16" t="s">
        <v>1404</v>
      </c>
      <c r="H277" s="62" t="s">
        <v>1405</v>
      </c>
      <c r="I277" s="18">
        <v>43087.0</v>
      </c>
      <c r="J277" s="19"/>
      <c r="K277" s="19"/>
      <c r="L277" s="19"/>
      <c r="M277" s="19"/>
      <c r="N277" s="19"/>
      <c r="O277" s="19"/>
      <c r="P277" s="19"/>
      <c r="Q277" s="19"/>
      <c r="R277" s="19"/>
      <c r="S277" s="19"/>
      <c r="T277" s="19"/>
      <c r="U277" s="19"/>
      <c r="V277" s="19"/>
      <c r="W277" s="19"/>
      <c r="X277" s="19"/>
      <c r="Y277" s="19"/>
      <c r="Z277" s="19"/>
      <c r="AA277" s="19"/>
      <c r="AB277" s="19"/>
      <c r="AC277" s="19"/>
    </row>
    <row r="278">
      <c r="A278" s="13" t="s">
        <v>1406</v>
      </c>
      <c r="B278" s="20"/>
      <c r="C278" s="14" t="s">
        <v>1340</v>
      </c>
      <c r="D278" s="15" t="s">
        <v>177</v>
      </c>
      <c r="E278" s="15"/>
      <c r="F278" s="14" t="s">
        <v>109</v>
      </c>
      <c r="G278" s="16" t="s">
        <v>178</v>
      </c>
      <c r="H278" s="26" t="s">
        <v>179</v>
      </c>
      <c r="I278" s="18">
        <v>43921.0</v>
      </c>
      <c r="J278" s="19"/>
      <c r="K278" s="19"/>
      <c r="L278" s="19"/>
      <c r="M278" s="19"/>
      <c r="N278" s="19"/>
      <c r="O278" s="19"/>
      <c r="P278" s="19"/>
      <c r="Q278" s="19"/>
      <c r="R278" s="19"/>
      <c r="S278" s="19"/>
      <c r="T278" s="19"/>
      <c r="U278" s="19"/>
      <c r="V278" s="19"/>
      <c r="W278" s="19"/>
      <c r="X278" s="19"/>
      <c r="Y278" s="19"/>
      <c r="Z278" s="19"/>
      <c r="AA278" s="19"/>
      <c r="AB278" s="19"/>
      <c r="AC278" s="19"/>
    </row>
    <row r="279">
      <c r="A279" s="13" t="s">
        <v>1407</v>
      </c>
      <c r="B279" s="20"/>
      <c r="C279" s="14" t="s">
        <v>1340</v>
      </c>
      <c r="D279" s="15" t="s">
        <v>32</v>
      </c>
      <c r="E279" s="15" t="s">
        <v>1408</v>
      </c>
      <c r="F279" s="14" t="s">
        <v>16</v>
      </c>
      <c r="G279" s="16" t="s">
        <v>1409</v>
      </c>
      <c r="H279" s="26" t="s">
        <v>1410</v>
      </c>
      <c r="I279" s="18">
        <v>43927.0</v>
      </c>
      <c r="J279" s="19"/>
      <c r="K279" s="19"/>
      <c r="L279" s="19"/>
      <c r="M279" s="19"/>
      <c r="N279" s="19"/>
      <c r="O279" s="19"/>
      <c r="P279" s="19"/>
      <c r="Q279" s="19"/>
      <c r="R279" s="19"/>
      <c r="S279" s="19"/>
      <c r="T279" s="19"/>
      <c r="U279" s="19"/>
      <c r="V279" s="19"/>
      <c r="W279" s="19"/>
      <c r="X279" s="19"/>
      <c r="Y279" s="19"/>
      <c r="Z279" s="19"/>
      <c r="AA279" s="19"/>
      <c r="AB279" s="19"/>
      <c r="AC279" s="19"/>
    </row>
    <row r="280">
      <c r="A280" s="13" t="s">
        <v>1411</v>
      </c>
      <c r="B280" s="20"/>
      <c r="C280" s="14" t="s">
        <v>1340</v>
      </c>
      <c r="D280" s="15" t="s">
        <v>1412</v>
      </c>
      <c r="E280" s="15" t="s">
        <v>1413</v>
      </c>
      <c r="F280" s="14" t="s">
        <v>51</v>
      </c>
      <c r="G280" s="16" t="s">
        <v>1414</v>
      </c>
      <c r="H280" s="22" t="s">
        <v>1415</v>
      </c>
      <c r="I280" s="18">
        <v>43930.0</v>
      </c>
      <c r="J280" s="19"/>
      <c r="K280" s="19"/>
      <c r="L280" s="19"/>
      <c r="M280" s="19"/>
      <c r="N280" s="19"/>
      <c r="O280" s="19"/>
      <c r="P280" s="19"/>
      <c r="Q280" s="19"/>
      <c r="R280" s="19"/>
      <c r="S280" s="19"/>
      <c r="T280" s="19"/>
      <c r="U280" s="19"/>
      <c r="V280" s="19"/>
      <c r="W280" s="19"/>
      <c r="X280" s="19"/>
      <c r="Y280" s="19"/>
      <c r="Z280" s="19"/>
      <c r="AA280" s="19"/>
      <c r="AB280" s="19"/>
      <c r="AC280" s="19"/>
    </row>
    <row r="281">
      <c r="A281" s="13" t="s">
        <v>1416</v>
      </c>
      <c r="B281" s="13" t="s">
        <v>1417</v>
      </c>
      <c r="C281" s="14" t="s">
        <v>1340</v>
      </c>
      <c r="D281" s="15" t="s">
        <v>1418</v>
      </c>
      <c r="E281" s="15" t="s">
        <v>1419</v>
      </c>
      <c r="F281" s="14" t="s">
        <v>51</v>
      </c>
      <c r="G281" s="16" t="s">
        <v>1420</v>
      </c>
      <c r="H281" s="22" t="s">
        <v>1421</v>
      </c>
      <c r="I281" s="18">
        <v>43930.0</v>
      </c>
      <c r="J281" s="19"/>
      <c r="K281" s="19"/>
      <c r="L281" s="19"/>
      <c r="M281" s="19"/>
      <c r="N281" s="19"/>
      <c r="O281" s="19"/>
      <c r="P281" s="19"/>
      <c r="Q281" s="19"/>
      <c r="R281" s="19"/>
      <c r="S281" s="19"/>
      <c r="T281" s="19"/>
      <c r="U281" s="19"/>
      <c r="V281" s="19"/>
      <c r="W281" s="19"/>
      <c r="X281" s="19"/>
      <c r="Y281" s="19"/>
      <c r="Z281" s="19"/>
      <c r="AA281" s="19"/>
      <c r="AB281" s="19"/>
      <c r="AC281" s="19"/>
    </row>
    <row r="282">
      <c r="A282" s="13" t="s">
        <v>1422</v>
      </c>
      <c r="B282" s="13" t="s">
        <v>1423</v>
      </c>
      <c r="C282" s="14" t="s">
        <v>1340</v>
      </c>
      <c r="D282" s="15" t="s">
        <v>1424</v>
      </c>
      <c r="E282" s="15" t="s">
        <v>1425</v>
      </c>
      <c r="F282" s="14" t="s">
        <v>51</v>
      </c>
      <c r="G282" s="45" t="s">
        <v>1426</v>
      </c>
      <c r="H282" s="22" t="s">
        <v>1427</v>
      </c>
      <c r="I282" s="18">
        <v>43930.0</v>
      </c>
      <c r="J282" s="19"/>
      <c r="K282" s="19"/>
      <c r="L282" s="19"/>
      <c r="M282" s="19"/>
      <c r="N282" s="19"/>
      <c r="O282" s="19"/>
      <c r="P282" s="19"/>
      <c r="Q282" s="19"/>
      <c r="R282" s="19"/>
      <c r="S282" s="19"/>
      <c r="T282" s="19"/>
      <c r="U282" s="19"/>
      <c r="V282" s="19"/>
      <c r="W282" s="19"/>
      <c r="X282" s="19"/>
      <c r="Y282" s="19"/>
      <c r="Z282" s="19"/>
      <c r="AA282" s="19"/>
      <c r="AB282" s="19"/>
      <c r="AC282" s="19"/>
    </row>
    <row r="283">
      <c r="A283" s="13" t="s">
        <v>1428</v>
      </c>
      <c r="B283" s="20"/>
      <c r="C283" s="14" t="s">
        <v>1340</v>
      </c>
      <c r="D283" s="15" t="s">
        <v>32</v>
      </c>
      <c r="E283" s="15" t="s">
        <v>1429</v>
      </c>
      <c r="F283" s="14" t="s">
        <v>51</v>
      </c>
      <c r="G283" s="16" t="s">
        <v>1430</v>
      </c>
      <c r="H283" s="26" t="s">
        <v>1431</v>
      </c>
      <c r="I283" s="18">
        <v>43913.0</v>
      </c>
      <c r="J283" s="19"/>
      <c r="K283" s="19"/>
      <c r="L283" s="19"/>
      <c r="M283" s="19"/>
      <c r="N283" s="19"/>
      <c r="O283" s="19"/>
      <c r="P283" s="19"/>
      <c r="Q283" s="19"/>
      <c r="R283" s="19"/>
      <c r="S283" s="19"/>
      <c r="T283" s="19"/>
      <c r="U283" s="19"/>
      <c r="V283" s="19"/>
      <c r="W283" s="19"/>
      <c r="X283" s="19"/>
      <c r="Y283" s="19"/>
      <c r="Z283" s="19"/>
      <c r="AA283" s="19"/>
      <c r="AB283" s="19"/>
      <c r="AC283" s="19"/>
    </row>
    <row r="284">
      <c r="A284" s="13" t="s">
        <v>1432</v>
      </c>
      <c r="B284" s="20"/>
      <c r="C284" s="14" t="s">
        <v>1340</v>
      </c>
      <c r="D284" s="15" t="s">
        <v>32</v>
      </c>
      <c r="E284" s="15" t="s">
        <v>1433</v>
      </c>
      <c r="F284" s="14" t="s">
        <v>51</v>
      </c>
      <c r="G284" s="16" t="s">
        <v>1434</v>
      </c>
      <c r="H284" s="22" t="s">
        <v>1435</v>
      </c>
      <c r="I284" s="18">
        <v>43912.0</v>
      </c>
      <c r="J284" s="19"/>
      <c r="K284" s="19"/>
      <c r="L284" s="19"/>
      <c r="M284" s="19"/>
      <c r="N284" s="19"/>
      <c r="O284" s="19"/>
      <c r="P284" s="19"/>
      <c r="Q284" s="19"/>
      <c r="R284" s="19"/>
      <c r="S284" s="19"/>
      <c r="T284" s="19"/>
      <c r="U284" s="19"/>
      <c r="V284" s="19"/>
      <c r="W284" s="19"/>
      <c r="X284" s="19"/>
      <c r="Y284" s="19"/>
      <c r="Z284" s="19"/>
      <c r="AA284" s="19"/>
      <c r="AB284" s="19"/>
      <c r="AC284" s="19"/>
    </row>
    <row r="285">
      <c r="A285" s="13" t="s">
        <v>1436</v>
      </c>
      <c r="B285" s="20"/>
      <c r="C285" s="14" t="s">
        <v>1340</v>
      </c>
      <c r="D285" s="15" t="s">
        <v>32</v>
      </c>
      <c r="E285" s="15" t="s">
        <v>1437</v>
      </c>
      <c r="F285" s="14" t="s">
        <v>96</v>
      </c>
      <c r="G285" s="16" t="s">
        <v>1438</v>
      </c>
      <c r="H285" s="26" t="s">
        <v>1439</v>
      </c>
      <c r="I285" s="18">
        <v>43930.0</v>
      </c>
      <c r="J285" s="19"/>
      <c r="K285" s="19"/>
      <c r="L285" s="19"/>
      <c r="M285" s="19"/>
      <c r="N285" s="19"/>
      <c r="O285" s="19"/>
      <c r="P285" s="19"/>
      <c r="Q285" s="19"/>
      <c r="R285" s="19"/>
      <c r="S285" s="19"/>
      <c r="T285" s="19"/>
      <c r="U285" s="19"/>
      <c r="V285" s="19"/>
      <c r="W285" s="19"/>
      <c r="X285" s="19"/>
      <c r="Y285" s="19"/>
      <c r="Z285" s="19"/>
      <c r="AA285" s="19"/>
      <c r="AB285" s="19"/>
      <c r="AC285" s="19"/>
    </row>
    <row r="286">
      <c r="A286" s="13" t="s">
        <v>1440</v>
      </c>
      <c r="B286" s="20"/>
      <c r="C286" s="14" t="s">
        <v>1340</v>
      </c>
      <c r="D286" s="15" t="s">
        <v>32</v>
      </c>
      <c r="E286" s="15" t="s">
        <v>1441</v>
      </c>
      <c r="F286" s="14" t="s">
        <v>51</v>
      </c>
      <c r="G286" s="16" t="s">
        <v>1442</v>
      </c>
      <c r="H286" s="26" t="s">
        <v>1443</v>
      </c>
      <c r="I286" s="18">
        <v>43931.0</v>
      </c>
      <c r="J286" s="19"/>
      <c r="K286" s="19"/>
      <c r="L286" s="19"/>
      <c r="M286" s="19"/>
      <c r="N286" s="19"/>
      <c r="O286" s="19"/>
      <c r="P286" s="19"/>
      <c r="Q286" s="19"/>
      <c r="R286" s="19"/>
      <c r="S286" s="19"/>
      <c r="T286" s="19"/>
      <c r="U286" s="19"/>
      <c r="V286" s="19"/>
      <c r="W286" s="19"/>
      <c r="X286" s="19"/>
      <c r="Y286" s="19"/>
      <c r="Z286" s="19"/>
      <c r="AA286" s="19"/>
      <c r="AB286" s="19"/>
      <c r="AC286" s="19"/>
    </row>
    <row r="287">
      <c r="A287" s="13" t="s">
        <v>1444</v>
      </c>
      <c r="B287" s="13"/>
      <c r="C287" s="14" t="s">
        <v>1340</v>
      </c>
      <c r="D287" s="15" t="s">
        <v>996</v>
      </c>
      <c r="E287" s="15"/>
      <c r="F287" s="14" t="s">
        <v>586</v>
      </c>
      <c r="G287" s="16" t="s">
        <v>1445</v>
      </c>
      <c r="H287" s="29" t="s">
        <v>1446</v>
      </c>
      <c r="I287" s="32">
        <v>43913.0</v>
      </c>
      <c r="J287" s="19"/>
      <c r="K287" s="19"/>
      <c r="L287" s="19"/>
      <c r="M287" s="19"/>
      <c r="N287" s="19"/>
      <c r="O287" s="19"/>
      <c r="P287" s="19"/>
      <c r="Q287" s="19"/>
      <c r="R287" s="19"/>
      <c r="S287" s="19"/>
      <c r="T287" s="19"/>
      <c r="U287" s="19"/>
      <c r="V287" s="19"/>
      <c r="W287" s="19"/>
      <c r="X287" s="19"/>
      <c r="Y287" s="19"/>
      <c r="Z287" s="19"/>
      <c r="AA287" s="19"/>
      <c r="AB287" s="19"/>
      <c r="AC287" s="19"/>
    </row>
    <row r="288">
      <c r="A288" s="13" t="s">
        <v>1447</v>
      </c>
      <c r="B288" s="13"/>
      <c r="C288" s="14" t="s">
        <v>1448</v>
      </c>
      <c r="D288" s="15" t="s">
        <v>1449</v>
      </c>
      <c r="E288" s="15" t="s">
        <v>1450</v>
      </c>
      <c r="F288" s="14" t="s">
        <v>51</v>
      </c>
      <c r="G288" s="16" t="s">
        <v>1451</v>
      </c>
      <c r="H288" s="22" t="s">
        <v>1452</v>
      </c>
      <c r="I288" s="25" t="s">
        <v>1453</v>
      </c>
      <c r="J288" s="19"/>
      <c r="K288" s="19"/>
      <c r="L288" s="19"/>
      <c r="M288" s="19"/>
      <c r="N288" s="19"/>
      <c r="O288" s="19"/>
      <c r="P288" s="19"/>
      <c r="Q288" s="19"/>
      <c r="R288" s="19"/>
      <c r="S288" s="19"/>
      <c r="T288" s="19"/>
      <c r="U288" s="19"/>
      <c r="V288" s="19"/>
      <c r="W288" s="19"/>
      <c r="X288" s="19"/>
      <c r="Y288" s="19"/>
      <c r="Z288" s="19"/>
      <c r="AA288" s="19"/>
      <c r="AB288" s="19"/>
      <c r="AC288" s="19"/>
    </row>
    <row r="289">
      <c r="A289" s="13" t="s">
        <v>1454</v>
      </c>
      <c r="B289" s="13" t="s">
        <v>1455</v>
      </c>
      <c r="C289" s="14" t="s">
        <v>1448</v>
      </c>
      <c r="D289" s="15" t="s">
        <v>32</v>
      </c>
      <c r="E289" s="15" t="s">
        <v>1456</v>
      </c>
      <c r="F289" s="14" t="s">
        <v>138</v>
      </c>
      <c r="G289" s="16" t="s">
        <v>1457</v>
      </c>
      <c r="H289" s="22" t="s">
        <v>1458</v>
      </c>
      <c r="I289" s="32">
        <v>43945.0</v>
      </c>
      <c r="J289" s="19"/>
      <c r="K289" s="19"/>
      <c r="L289" s="19"/>
      <c r="M289" s="19"/>
      <c r="N289" s="19"/>
      <c r="O289" s="19"/>
      <c r="P289" s="19"/>
      <c r="Q289" s="19"/>
      <c r="R289" s="19"/>
      <c r="S289" s="19"/>
      <c r="T289" s="19"/>
      <c r="U289" s="19"/>
      <c r="V289" s="19"/>
      <c r="W289" s="19"/>
      <c r="X289" s="19"/>
      <c r="Y289" s="19"/>
      <c r="Z289" s="19"/>
      <c r="AA289" s="19"/>
      <c r="AB289" s="19"/>
      <c r="AC289" s="19"/>
    </row>
    <row r="290">
      <c r="A290" s="13" t="s">
        <v>1459</v>
      </c>
      <c r="B290" s="13"/>
      <c r="C290" s="14" t="s">
        <v>1448</v>
      </c>
      <c r="D290" s="15" t="s">
        <v>1460</v>
      </c>
      <c r="E290" s="15" t="s">
        <v>1461</v>
      </c>
      <c r="F290" s="14" t="s">
        <v>51</v>
      </c>
      <c r="G290" s="16" t="s">
        <v>1462</v>
      </c>
      <c r="H290" s="63" t="s">
        <v>1463</v>
      </c>
      <c r="I290" s="25" t="s">
        <v>1464</v>
      </c>
      <c r="J290" s="19"/>
      <c r="K290" s="19"/>
      <c r="L290" s="19"/>
      <c r="M290" s="19"/>
      <c r="N290" s="19"/>
      <c r="O290" s="19"/>
      <c r="P290" s="19"/>
      <c r="Q290" s="19"/>
      <c r="R290" s="19"/>
      <c r="S290" s="19"/>
      <c r="T290" s="19"/>
      <c r="U290" s="19"/>
      <c r="V290" s="19"/>
      <c r="W290" s="19"/>
      <c r="X290" s="19"/>
      <c r="Y290" s="19"/>
      <c r="Z290" s="19"/>
      <c r="AA290" s="19"/>
      <c r="AB290" s="19"/>
      <c r="AC290" s="19"/>
    </row>
    <row r="291">
      <c r="A291" s="13" t="s">
        <v>1459</v>
      </c>
      <c r="B291" s="13"/>
      <c r="C291" s="14" t="s">
        <v>1448</v>
      </c>
      <c r="D291" s="15" t="s">
        <v>1465</v>
      </c>
      <c r="E291" s="15" t="s">
        <v>1466</v>
      </c>
      <c r="F291" s="14" t="s">
        <v>51</v>
      </c>
      <c r="G291" s="16" t="s">
        <v>1467</v>
      </c>
      <c r="H291" s="64" t="s">
        <v>1468</v>
      </c>
      <c r="I291" s="18">
        <v>43936.0</v>
      </c>
      <c r="J291" s="19"/>
      <c r="K291" s="19"/>
      <c r="L291" s="19"/>
      <c r="M291" s="19"/>
      <c r="N291" s="19"/>
      <c r="O291" s="19"/>
      <c r="P291" s="19"/>
      <c r="Q291" s="19"/>
      <c r="R291" s="19"/>
      <c r="S291" s="19"/>
      <c r="T291" s="19"/>
      <c r="U291" s="19"/>
      <c r="V291" s="19"/>
      <c r="W291" s="19"/>
      <c r="X291" s="19"/>
      <c r="Y291" s="19"/>
      <c r="Z291" s="19"/>
      <c r="AA291" s="19"/>
      <c r="AB291" s="19"/>
      <c r="AC291" s="19"/>
    </row>
    <row r="292">
      <c r="A292" s="13" t="s">
        <v>1469</v>
      </c>
      <c r="B292" s="13" t="s">
        <v>1470</v>
      </c>
      <c r="C292" s="14" t="s">
        <v>1448</v>
      </c>
      <c r="D292" s="15" t="s">
        <v>143</v>
      </c>
      <c r="E292" s="15" t="s">
        <v>1471</v>
      </c>
      <c r="F292" s="14" t="s">
        <v>51</v>
      </c>
      <c r="G292" s="16" t="s">
        <v>1472</v>
      </c>
      <c r="H292" s="63" t="s">
        <v>1473</v>
      </c>
      <c r="I292" s="18">
        <v>43936.0</v>
      </c>
      <c r="J292" s="19"/>
      <c r="K292" s="19"/>
      <c r="L292" s="19"/>
      <c r="M292" s="19"/>
      <c r="N292" s="19"/>
      <c r="O292" s="19"/>
      <c r="P292" s="19"/>
      <c r="Q292" s="19"/>
      <c r="R292" s="19"/>
      <c r="S292" s="19"/>
      <c r="T292" s="19"/>
      <c r="U292" s="19"/>
      <c r="V292" s="19"/>
      <c r="W292" s="19"/>
      <c r="X292" s="19"/>
      <c r="Y292" s="19"/>
      <c r="Z292" s="19"/>
      <c r="AA292" s="19"/>
      <c r="AB292" s="19"/>
      <c r="AC292" s="19"/>
    </row>
    <row r="293">
      <c r="A293" s="13" t="s">
        <v>1474</v>
      </c>
      <c r="B293" s="13"/>
      <c r="C293" s="14" t="s">
        <v>1448</v>
      </c>
      <c r="D293" s="15" t="s">
        <v>1475</v>
      </c>
      <c r="E293" s="15" t="s">
        <v>1476</v>
      </c>
      <c r="F293" s="14" t="s">
        <v>16</v>
      </c>
      <c r="G293" s="16" t="s">
        <v>1477</v>
      </c>
      <c r="H293" s="63" t="s">
        <v>1478</v>
      </c>
      <c r="I293" s="25" t="s">
        <v>1479</v>
      </c>
      <c r="J293" s="19"/>
      <c r="K293" s="19"/>
      <c r="L293" s="19"/>
      <c r="M293" s="19"/>
      <c r="N293" s="19"/>
      <c r="O293" s="19"/>
      <c r="P293" s="19"/>
      <c r="Q293" s="19"/>
      <c r="R293" s="19"/>
      <c r="S293" s="19"/>
      <c r="T293" s="19"/>
      <c r="U293" s="19"/>
      <c r="V293" s="19"/>
      <c r="W293" s="19"/>
      <c r="X293" s="19"/>
      <c r="Y293" s="19"/>
      <c r="Z293" s="19"/>
      <c r="AA293" s="19"/>
      <c r="AB293" s="19"/>
      <c r="AC293" s="19"/>
    </row>
    <row r="294">
      <c r="A294" s="13" t="s">
        <v>1480</v>
      </c>
      <c r="B294" s="13" t="s">
        <v>1481</v>
      </c>
      <c r="C294" s="14" t="s">
        <v>1448</v>
      </c>
      <c r="D294" s="15" t="s">
        <v>32</v>
      </c>
      <c r="E294" s="15" t="s">
        <v>249</v>
      </c>
      <c r="F294" s="14" t="s">
        <v>40</v>
      </c>
      <c r="G294" s="16" t="s">
        <v>1482</v>
      </c>
      <c r="H294" s="64" t="s">
        <v>251</v>
      </c>
      <c r="I294" s="18">
        <v>43937.0</v>
      </c>
      <c r="J294" s="19"/>
      <c r="K294" s="19"/>
      <c r="L294" s="19"/>
      <c r="M294" s="19"/>
      <c r="N294" s="19"/>
      <c r="O294" s="19"/>
      <c r="P294" s="19"/>
      <c r="Q294" s="19"/>
      <c r="R294" s="19"/>
      <c r="S294" s="19"/>
      <c r="T294" s="19"/>
      <c r="U294" s="19"/>
      <c r="V294" s="19"/>
      <c r="W294" s="19"/>
      <c r="X294" s="19"/>
      <c r="Y294" s="19"/>
      <c r="Z294" s="19"/>
      <c r="AA294" s="19"/>
      <c r="AB294" s="19"/>
      <c r="AC294" s="19"/>
    </row>
    <row r="295">
      <c r="A295" s="13" t="s">
        <v>1483</v>
      </c>
      <c r="B295" s="13"/>
      <c r="C295" s="14" t="s">
        <v>1448</v>
      </c>
      <c r="D295" s="15" t="s">
        <v>1484</v>
      </c>
      <c r="E295" s="15" t="s">
        <v>1485</v>
      </c>
      <c r="F295" s="14" t="s">
        <v>51</v>
      </c>
      <c r="G295" s="16" t="s">
        <v>1486</v>
      </c>
      <c r="H295" s="29" t="s">
        <v>1487</v>
      </c>
      <c r="I295" s="25" t="s">
        <v>1488</v>
      </c>
      <c r="J295" s="19"/>
      <c r="K295" s="19"/>
      <c r="L295" s="19"/>
      <c r="M295" s="19"/>
      <c r="N295" s="19"/>
      <c r="O295" s="19"/>
      <c r="P295" s="19"/>
      <c r="Q295" s="19"/>
      <c r="R295" s="19"/>
      <c r="S295" s="19"/>
      <c r="T295" s="19"/>
      <c r="U295" s="19"/>
      <c r="V295" s="19"/>
      <c r="W295" s="19"/>
      <c r="X295" s="19"/>
      <c r="Y295" s="19"/>
      <c r="Z295" s="19"/>
      <c r="AA295" s="19"/>
      <c r="AB295" s="19"/>
      <c r="AC295" s="19"/>
    </row>
    <row r="296">
      <c r="A296" s="13" t="s">
        <v>1483</v>
      </c>
      <c r="B296" s="13"/>
      <c r="C296" s="14" t="s">
        <v>1448</v>
      </c>
      <c r="D296" s="15" t="s">
        <v>32</v>
      </c>
      <c r="E296" s="15" t="s">
        <v>1489</v>
      </c>
      <c r="F296" s="14" t="s">
        <v>51</v>
      </c>
      <c r="G296" s="16" t="s">
        <v>1490</v>
      </c>
      <c r="H296" s="29" t="s">
        <v>1491</v>
      </c>
      <c r="I296" s="18">
        <v>43922.0</v>
      </c>
      <c r="J296" s="19"/>
      <c r="K296" s="19"/>
      <c r="L296" s="19"/>
      <c r="M296" s="19"/>
      <c r="N296" s="19"/>
      <c r="O296" s="19"/>
      <c r="P296" s="19"/>
      <c r="Q296" s="19"/>
      <c r="R296" s="19"/>
      <c r="S296" s="19"/>
      <c r="T296" s="19"/>
      <c r="U296" s="19"/>
      <c r="V296" s="19"/>
      <c r="W296" s="19"/>
      <c r="X296" s="19"/>
      <c r="Y296" s="19"/>
      <c r="Z296" s="19"/>
      <c r="AA296" s="19"/>
      <c r="AB296" s="19"/>
      <c r="AC296" s="19"/>
    </row>
    <row r="297">
      <c r="A297" s="13" t="s">
        <v>1492</v>
      </c>
      <c r="B297" s="20"/>
      <c r="C297" s="14" t="s">
        <v>1448</v>
      </c>
      <c r="D297" s="15" t="s">
        <v>834</v>
      </c>
      <c r="E297" s="15" t="s">
        <v>1493</v>
      </c>
      <c r="F297" s="14" t="s">
        <v>51</v>
      </c>
      <c r="G297" s="16" t="s">
        <v>1494</v>
      </c>
      <c r="H297" s="22" t="s">
        <v>1495</v>
      </c>
      <c r="I297" s="18">
        <v>43909.0</v>
      </c>
      <c r="J297" s="19"/>
      <c r="K297" s="19"/>
      <c r="L297" s="19"/>
      <c r="M297" s="19"/>
      <c r="N297" s="19"/>
      <c r="O297" s="19"/>
      <c r="P297" s="19"/>
      <c r="Q297" s="19"/>
      <c r="R297" s="19"/>
      <c r="S297" s="19"/>
      <c r="T297" s="19"/>
      <c r="U297" s="19"/>
      <c r="V297" s="19"/>
      <c r="W297" s="19"/>
      <c r="X297" s="19"/>
      <c r="Y297" s="19"/>
      <c r="Z297" s="19"/>
      <c r="AA297" s="19"/>
      <c r="AB297" s="19"/>
      <c r="AC297" s="19"/>
    </row>
    <row r="298">
      <c r="A298" s="13" t="s">
        <v>1496</v>
      </c>
      <c r="B298" s="20"/>
      <c r="C298" s="14" t="s">
        <v>1448</v>
      </c>
      <c r="D298" s="15" t="s">
        <v>1497</v>
      </c>
      <c r="E298" s="15" t="s">
        <v>1498</v>
      </c>
      <c r="F298" s="14" t="s">
        <v>51</v>
      </c>
      <c r="G298" s="27" t="s">
        <v>1499</v>
      </c>
      <c r="H298" s="22" t="s">
        <v>1500</v>
      </c>
      <c r="I298" s="18">
        <v>43891.0</v>
      </c>
      <c r="J298" s="19"/>
      <c r="K298" s="19"/>
      <c r="L298" s="19"/>
      <c r="M298" s="19"/>
      <c r="N298" s="19"/>
      <c r="O298" s="19"/>
      <c r="P298" s="19"/>
      <c r="Q298" s="19"/>
      <c r="R298" s="19"/>
      <c r="S298" s="19"/>
      <c r="T298" s="19"/>
      <c r="U298" s="19"/>
      <c r="V298" s="19"/>
      <c r="W298" s="19"/>
      <c r="X298" s="19"/>
      <c r="Y298" s="19"/>
      <c r="Z298" s="19"/>
      <c r="AA298" s="19"/>
      <c r="AB298" s="19"/>
      <c r="AC298" s="19"/>
    </row>
    <row r="299">
      <c r="A299" s="13" t="s">
        <v>1496</v>
      </c>
      <c r="B299" s="20"/>
      <c r="C299" s="14" t="s">
        <v>1448</v>
      </c>
      <c r="D299" s="15" t="s">
        <v>1501</v>
      </c>
      <c r="E299" s="15" t="s">
        <v>1502</v>
      </c>
      <c r="F299" s="14" t="s">
        <v>51</v>
      </c>
      <c r="G299" s="16" t="s">
        <v>1503</v>
      </c>
      <c r="H299" s="43" t="s">
        <v>1504</v>
      </c>
      <c r="I299" s="18">
        <v>43891.0</v>
      </c>
      <c r="J299" s="19"/>
      <c r="K299" s="19"/>
      <c r="L299" s="19"/>
      <c r="M299" s="19"/>
      <c r="N299" s="19"/>
      <c r="O299" s="19"/>
      <c r="P299" s="19"/>
      <c r="Q299" s="19"/>
      <c r="R299" s="19"/>
      <c r="S299" s="19"/>
      <c r="T299" s="19"/>
      <c r="U299" s="19"/>
      <c r="V299" s="19"/>
      <c r="W299" s="19"/>
      <c r="X299" s="19"/>
      <c r="Y299" s="19"/>
      <c r="Z299" s="19"/>
      <c r="AA299" s="19"/>
      <c r="AB299" s="19"/>
      <c r="AC299" s="19"/>
    </row>
    <row r="300">
      <c r="A300" s="13" t="s">
        <v>1505</v>
      </c>
      <c r="B300" s="13" t="s">
        <v>1506</v>
      </c>
      <c r="C300" s="14" t="s">
        <v>1448</v>
      </c>
      <c r="D300" s="15" t="s">
        <v>143</v>
      </c>
      <c r="E300" s="15" t="s">
        <v>1507</v>
      </c>
      <c r="F300" s="14" t="s">
        <v>51</v>
      </c>
      <c r="G300" s="16" t="s">
        <v>1508</v>
      </c>
      <c r="H300" s="22" t="s">
        <v>1509</v>
      </c>
      <c r="I300" s="18">
        <v>43896.0</v>
      </c>
      <c r="J300" s="19"/>
      <c r="K300" s="19"/>
      <c r="L300" s="19"/>
      <c r="M300" s="19"/>
      <c r="N300" s="19"/>
      <c r="O300" s="19"/>
      <c r="P300" s="19"/>
      <c r="Q300" s="19"/>
      <c r="R300" s="19"/>
      <c r="S300" s="19"/>
      <c r="T300" s="19"/>
      <c r="U300" s="19"/>
      <c r="V300" s="19"/>
      <c r="W300" s="19"/>
      <c r="X300" s="19"/>
      <c r="Y300" s="19"/>
      <c r="Z300" s="19"/>
      <c r="AA300" s="19"/>
      <c r="AB300" s="19"/>
      <c r="AC300" s="19"/>
    </row>
    <row r="301">
      <c r="A301" s="13" t="s">
        <v>830</v>
      </c>
      <c r="B301" s="20"/>
      <c r="C301" s="14" t="s">
        <v>1448</v>
      </c>
      <c r="D301" s="15" t="s">
        <v>1510</v>
      </c>
      <c r="E301" s="15" t="s">
        <v>1511</v>
      </c>
      <c r="F301" s="14" t="s">
        <v>16</v>
      </c>
      <c r="G301" s="16" t="s">
        <v>1512</v>
      </c>
      <c r="H301" s="17" t="s">
        <v>1513</v>
      </c>
      <c r="I301" s="18">
        <v>43915.0</v>
      </c>
      <c r="J301" s="19"/>
      <c r="K301" s="19"/>
      <c r="L301" s="19"/>
      <c r="M301" s="19"/>
      <c r="N301" s="19"/>
      <c r="O301" s="19"/>
      <c r="P301" s="19"/>
      <c r="Q301" s="19"/>
      <c r="R301" s="19"/>
      <c r="S301" s="19"/>
      <c r="T301" s="19"/>
      <c r="U301" s="19"/>
      <c r="V301" s="19"/>
      <c r="W301" s="19"/>
      <c r="X301" s="19"/>
      <c r="Y301" s="19"/>
      <c r="Z301" s="19"/>
      <c r="AA301" s="19"/>
      <c r="AB301" s="19"/>
      <c r="AC301" s="19"/>
    </row>
    <row r="302">
      <c r="A302" s="13" t="s">
        <v>1514</v>
      </c>
      <c r="B302" s="20"/>
      <c r="C302" s="14" t="s">
        <v>1448</v>
      </c>
      <c r="D302" s="15" t="s">
        <v>1515</v>
      </c>
      <c r="E302" s="15" t="s">
        <v>1516</v>
      </c>
      <c r="F302" s="14" t="s">
        <v>90</v>
      </c>
      <c r="G302" s="16" t="s">
        <v>1517</v>
      </c>
      <c r="H302" s="17" t="s">
        <v>1518</v>
      </c>
      <c r="I302" s="18">
        <v>43910.0</v>
      </c>
      <c r="J302" s="19"/>
      <c r="K302" s="19"/>
      <c r="L302" s="19"/>
      <c r="M302" s="19"/>
      <c r="N302" s="19"/>
      <c r="O302" s="19"/>
      <c r="P302" s="19"/>
      <c r="Q302" s="19"/>
      <c r="R302" s="19"/>
      <c r="S302" s="19"/>
      <c r="T302" s="19"/>
      <c r="U302" s="19"/>
      <c r="V302" s="19"/>
      <c r="W302" s="19"/>
      <c r="X302" s="19"/>
      <c r="Y302" s="19"/>
      <c r="Z302" s="19"/>
      <c r="AA302" s="19"/>
      <c r="AB302" s="19"/>
      <c r="AC302" s="19"/>
    </row>
    <row r="303">
      <c r="A303" s="13" t="s">
        <v>1519</v>
      </c>
      <c r="B303" s="20"/>
      <c r="C303" s="14" t="s">
        <v>1448</v>
      </c>
      <c r="D303" s="15" t="s">
        <v>1520</v>
      </c>
      <c r="E303" s="15" t="s">
        <v>1521</v>
      </c>
      <c r="F303" s="14" t="s">
        <v>51</v>
      </c>
      <c r="G303" s="16" t="s">
        <v>1522</v>
      </c>
      <c r="H303" s="17" t="s">
        <v>1523</v>
      </c>
      <c r="I303" s="18">
        <v>43908.0</v>
      </c>
      <c r="J303" s="19"/>
      <c r="K303" s="19"/>
      <c r="L303" s="19"/>
      <c r="M303" s="19"/>
      <c r="N303" s="19"/>
      <c r="O303" s="19"/>
      <c r="P303" s="19"/>
      <c r="Q303" s="19"/>
      <c r="R303" s="19"/>
      <c r="S303" s="19"/>
      <c r="T303" s="19"/>
      <c r="U303" s="19"/>
      <c r="V303" s="19"/>
      <c r="W303" s="19"/>
      <c r="X303" s="19"/>
      <c r="Y303" s="19"/>
      <c r="Z303" s="19"/>
      <c r="AA303" s="19"/>
      <c r="AB303" s="19"/>
      <c r="AC303" s="19"/>
    </row>
    <row r="304">
      <c r="A304" s="13" t="s">
        <v>1524</v>
      </c>
      <c r="B304" s="20"/>
      <c r="C304" s="14" t="s">
        <v>1448</v>
      </c>
      <c r="D304" s="15" t="s">
        <v>1525</v>
      </c>
      <c r="E304" s="15" t="s">
        <v>1526</v>
      </c>
      <c r="F304" s="14" t="s">
        <v>1527</v>
      </c>
      <c r="G304" s="16" t="s">
        <v>1528</v>
      </c>
      <c r="H304" s="16" t="s">
        <v>1529</v>
      </c>
      <c r="I304" s="32">
        <v>43917.0</v>
      </c>
      <c r="J304" s="19"/>
      <c r="K304" s="19"/>
      <c r="L304" s="19"/>
      <c r="M304" s="19"/>
      <c r="N304" s="19"/>
      <c r="O304" s="19"/>
      <c r="P304" s="19"/>
      <c r="Q304" s="19"/>
      <c r="R304" s="19"/>
      <c r="S304" s="19"/>
      <c r="T304" s="19"/>
      <c r="U304" s="19"/>
      <c r="V304" s="19"/>
      <c r="W304" s="19"/>
      <c r="X304" s="19"/>
      <c r="Y304" s="19"/>
      <c r="Z304" s="19"/>
      <c r="AA304" s="19"/>
      <c r="AB304" s="19"/>
      <c r="AC304" s="19"/>
    </row>
    <row r="305">
      <c r="A305" s="13" t="s">
        <v>1530</v>
      </c>
      <c r="B305" s="20"/>
      <c r="C305" s="14" t="s">
        <v>1448</v>
      </c>
      <c r="D305" s="15" t="s">
        <v>1531</v>
      </c>
      <c r="E305" s="15" t="s">
        <v>1532</v>
      </c>
      <c r="F305" s="14" t="s">
        <v>459</v>
      </c>
      <c r="G305" s="16" t="s">
        <v>1533</v>
      </c>
      <c r="H305" s="24" t="s">
        <v>1534</v>
      </c>
      <c r="I305" s="18">
        <v>43906.0</v>
      </c>
      <c r="J305" s="19"/>
      <c r="K305" s="19"/>
      <c r="L305" s="19"/>
      <c r="M305" s="19"/>
      <c r="N305" s="19"/>
      <c r="O305" s="19"/>
      <c r="P305" s="19"/>
      <c r="Q305" s="19"/>
      <c r="R305" s="19"/>
      <c r="S305" s="19"/>
      <c r="T305" s="19"/>
      <c r="U305" s="19"/>
      <c r="V305" s="19"/>
      <c r="W305" s="19"/>
      <c r="X305" s="19"/>
      <c r="Y305" s="19"/>
      <c r="Z305" s="19"/>
      <c r="AA305" s="19"/>
      <c r="AB305" s="19"/>
      <c r="AC305" s="19"/>
    </row>
    <row r="306">
      <c r="A306" s="13" t="s">
        <v>1535</v>
      </c>
      <c r="B306" s="20"/>
      <c r="C306" s="14" t="s">
        <v>1448</v>
      </c>
      <c r="D306" s="15" t="s">
        <v>1536</v>
      </c>
      <c r="E306" s="15"/>
      <c r="F306" s="14" t="s">
        <v>643</v>
      </c>
      <c r="G306" s="16" t="s">
        <v>1537</v>
      </c>
      <c r="H306" s="17" t="s">
        <v>1538</v>
      </c>
      <c r="I306" s="18">
        <v>43909.0</v>
      </c>
      <c r="J306" s="19"/>
      <c r="K306" s="19"/>
      <c r="L306" s="19"/>
      <c r="M306" s="19"/>
      <c r="N306" s="19"/>
      <c r="O306" s="19"/>
      <c r="P306" s="19"/>
      <c r="Q306" s="19"/>
      <c r="R306" s="19"/>
      <c r="S306" s="19"/>
      <c r="T306" s="19"/>
      <c r="U306" s="19"/>
      <c r="V306" s="19"/>
      <c r="W306" s="19"/>
      <c r="X306" s="19"/>
      <c r="Y306" s="19"/>
      <c r="Z306" s="19"/>
      <c r="AA306" s="19"/>
      <c r="AB306" s="19"/>
      <c r="AC306" s="19"/>
    </row>
    <row r="307">
      <c r="A307" s="13" t="s">
        <v>1539</v>
      </c>
      <c r="B307" s="20"/>
      <c r="C307" s="14" t="s">
        <v>1448</v>
      </c>
      <c r="D307" s="15" t="s">
        <v>1540</v>
      </c>
      <c r="E307" s="15" t="s">
        <v>1541</v>
      </c>
      <c r="F307" s="14" t="s">
        <v>1542</v>
      </c>
      <c r="G307" s="16" t="s">
        <v>1543</v>
      </c>
      <c r="H307" s="17" t="s">
        <v>1544</v>
      </c>
      <c r="I307" s="18">
        <v>43907.0</v>
      </c>
      <c r="J307" s="19"/>
      <c r="K307" s="19"/>
      <c r="L307" s="19"/>
      <c r="M307" s="19"/>
      <c r="N307" s="19"/>
      <c r="O307" s="19"/>
      <c r="P307" s="19"/>
      <c r="Q307" s="19"/>
      <c r="R307" s="19"/>
      <c r="S307" s="19"/>
      <c r="T307" s="19"/>
      <c r="U307" s="19"/>
      <c r="V307" s="19"/>
      <c r="W307" s="19"/>
      <c r="X307" s="19"/>
      <c r="Y307" s="19"/>
      <c r="Z307" s="19"/>
      <c r="AA307" s="19"/>
      <c r="AB307" s="19"/>
      <c r="AC307" s="19"/>
    </row>
    <row r="308">
      <c r="A308" s="13" t="s">
        <v>1545</v>
      </c>
      <c r="B308" s="20"/>
      <c r="C308" s="14" t="s">
        <v>1448</v>
      </c>
      <c r="D308" s="15" t="s">
        <v>1546</v>
      </c>
      <c r="E308" s="15" t="s">
        <v>1547</v>
      </c>
      <c r="F308" s="14" t="s">
        <v>1548</v>
      </c>
      <c r="G308" s="16" t="s">
        <v>1549</v>
      </c>
      <c r="H308" s="26" t="s">
        <v>1550</v>
      </c>
      <c r="I308" s="18">
        <v>43906.0</v>
      </c>
      <c r="J308" s="19"/>
      <c r="K308" s="19"/>
      <c r="L308" s="19"/>
      <c r="M308" s="19"/>
      <c r="N308" s="19"/>
      <c r="O308" s="19"/>
      <c r="P308" s="19"/>
      <c r="Q308" s="19"/>
      <c r="R308" s="19"/>
      <c r="S308" s="19"/>
      <c r="T308" s="19"/>
      <c r="U308" s="19"/>
      <c r="V308" s="19"/>
      <c r="W308" s="19"/>
      <c r="X308" s="19"/>
      <c r="Y308" s="19"/>
      <c r="Z308" s="19"/>
      <c r="AA308" s="19"/>
      <c r="AB308" s="19"/>
      <c r="AC308" s="19"/>
    </row>
    <row r="309">
      <c r="A309" s="13" t="s">
        <v>1551</v>
      </c>
      <c r="B309" s="20"/>
      <c r="C309" s="14" t="s">
        <v>1448</v>
      </c>
      <c r="D309" s="15" t="s">
        <v>1552</v>
      </c>
      <c r="E309" s="15" t="s">
        <v>1553</v>
      </c>
      <c r="F309" s="14" t="s">
        <v>51</v>
      </c>
      <c r="G309" s="16" t="s">
        <v>1554</v>
      </c>
      <c r="H309" s="22" t="s">
        <v>1555</v>
      </c>
      <c r="I309" s="18">
        <v>43913.0</v>
      </c>
      <c r="J309" s="19"/>
      <c r="K309" s="19"/>
      <c r="L309" s="19"/>
      <c r="M309" s="19"/>
      <c r="N309" s="19"/>
      <c r="O309" s="19"/>
      <c r="P309" s="19"/>
      <c r="Q309" s="19"/>
      <c r="R309" s="19"/>
      <c r="S309" s="19"/>
      <c r="T309" s="19"/>
      <c r="U309" s="19"/>
      <c r="V309" s="19"/>
      <c r="W309" s="19"/>
      <c r="X309" s="19"/>
      <c r="Y309" s="19"/>
      <c r="Z309" s="19"/>
      <c r="AA309" s="19"/>
      <c r="AB309" s="19"/>
      <c r="AC309" s="19"/>
    </row>
    <row r="310">
      <c r="A310" s="13" t="s">
        <v>1556</v>
      </c>
      <c r="B310" s="20"/>
      <c r="C310" s="14" t="s">
        <v>1448</v>
      </c>
      <c r="D310" s="15" t="s">
        <v>1557</v>
      </c>
      <c r="E310" s="15" t="s">
        <v>1558</v>
      </c>
      <c r="F310" s="14" t="s">
        <v>1219</v>
      </c>
      <c r="G310" s="16" t="s">
        <v>1559</v>
      </c>
      <c r="H310" s="26" t="s">
        <v>1560</v>
      </c>
      <c r="I310" s="18">
        <v>43908.0</v>
      </c>
      <c r="J310" s="19"/>
      <c r="K310" s="19"/>
      <c r="L310" s="19"/>
      <c r="M310" s="19"/>
      <c r="N310" s="19"/>
      <c r="O310" s="19"/>
      <c r="P310" s="19"/>
      <c r="Q310" s="19"/>
      <c r="R310" s="19"/>
      <c r="S310" s="19"/>
      <c r="T310" s="19"/>
      <c r="U310" s="19"/>
      <c r="V310" s="19"/>
      <c r="W310" s="19"/>
      <c r="X310" s="19"/>
      <c r="Y310" s="19"/>
      <c r="Z310" s="19"/>
      <c r="AA310" s="19"/>
      <c r="AB310" s="19"/>
      <c r="AC310" s="19"/>
    </row>
    <row r="311">
      <c r="A311" s="13" t="s">
        <v>1483</v>
      </c>
      <c r="B311" s="20"/>
      <c r="C311" s="14" t="s">
        <v>1448</v>
      </c>
      <c r="D311" s="15" t="s">
        <v>1561</v>
      </c>
      <c r="E311" s="15" t="s">
        <v>1562</v>
      </c>
      <c r="F311" s="14" t="s">
        <v>51</v>
      </c>
      <c r="G311" s="16" t="s">
        <v>1563</v>
      </c>
      <c r="H311" s="17" t="s">
        <v>1564</v>
      </c>
      <c r="I311" s="18">
        <v>43891.0</v>
      </c>
      <c r="J311" s="19"/>
      <c r="K311" s="19"/>
      <c r="L311" s="19"/>
      <c r="M311" s="19"/>
      <c r="N311" s="19"/>
      <c r="O311" s="19"/>
      <c r="P311" s="19"/>
      <c r="Q311" s="19"/>
      <c r="R311" s="19"/>
      <c r="S311" s="19"/>
      <c r="T311" s="19"/>
      <c r="U311" s="19"/>
      <c r="V311" s="19"/>
      <c r="W311" s="19"/>
      <c r="X311" s="19"/>
      <c r="Y311" s="19"/>
      <c r="Z311" s="19"/>
      <c r="AA311" s="19"/>
      <c r="AB311" s="19"/>
      <c r="AC311" s="19"/>
    </row>
    <row r="312">
      <c r="A312" s="13" t="s">
        <v>1565</v>
      </c>
      <c r="B312" s="13" t="s">
        <v>1566</v>
      </c>
      <c r="C312" s="14" t="s">
        <v>1448</v>
      </c>
      <c r="D312" s="15" t="s">
        <v>32</v>
      </c>
      <c r="E312" s="15" t="s">
        <v>1567</v>
      </c>
      <c r="F312" s="14" t="s">
        <v>109</v>
      </c>
      <c r="G312" s="16" t="s">
        <v>1568</v>
      </c>
      <c r="H312" s="22" t="s">
        <v>1569</v>
      </c>
      <c r="I312" s="18">
        <v>43901.0</v>
      </c>
      <c r="J312" s="19"/>
      <c r="K312" s="19"/>
      <c r="L312" s="19"/>
      <c r="M312" s="19"/>
      <c r="N312" s="19"/>
      <c r="O312" s="19"/>
      <c r="P312" s="19"/>
      <c r="Q312" s="19"/>
      <c r="R312" s="19"/>
      <c r="S312" s="19"/>
      <c r="T312" s="19"/>
      <c r="U312" s="19"/>
      <c r="V312" s="19"/>
      <c r="W312" s="19"/>
      <c r="X312" s="19"/>
      <c r="Y312" s="19"/>
      <c r="Z312" s="19"/>
      <c r="AA312" s="19"/>
      <c r="AB312" s="19"/>
      <c r="AC312" s="19"/>
    </row>
    <row r="313">
      <c r="A313" s="13" t="s">
        <v>1570</v>
      </c>
      <c r="B313" s="13" t="s">
        <v>1571</v>
      </c>
      <c r="C313" s="14" t="s">
        <v>1448</v>
      </c>
      <c r="D313" s="15" t="s">
        <v>32</v>
      </c>
      <c r="E313" s="15" t="s">
        <v>315</v>
      </c>
      <c r="F313" s="14" t="s">
        <v>51</v>
      </c>
      <c r="G313" s="16" t="s">
        <v>1572</v>
      </c>
      <c r="H313" s="17" t="s">
        <v>317</v>
      </c>
      <c r="I313" s="18">
        <v>43922.0</v>
      </c>
      <c r="J313" s="19"/>
      <c r="K313" s="19"/>
      <c r="L313" s="19"/>
      <c r="M313" s="19"/>
      <c r="N313" s="19"/>
      <c r="O313" s="19"/>
      <c r="P313" s="19"/>
      <c r="Q313" s="19"/>
      <c r="R313" s="19"/>
      <c r="S313" s="19"/>
      <c r="T313" s="19"/>
      <c r="U313" s="19"/>
      <c r="V313" s="19"/>
      <c r="W313" s="19"/>
      <c r="X313" s="19"/>
      <c r="Y313" s="19"/>
      <c r="Z313" s="19"/>
      <c r="AA313" s="19"/>
      <c r="AB313" s="19"/>
      <c r="AC313" s="19"/>
    </row>
    <row r="314">
      <c r="A314" s="30" t="s">
        <v>1573</v>
      </c>
      <c r="B314" s="20"/>
      <c r="C314" s="14" t="s">
        <v>1448</v>
      </c>
      <c r="D314" s="15" t="s">
        <v>336</v>
      </c>
      <c r="E314" s="15" t="s">
        <v>1574</v>
      </c>
      <c r="F314" s="14" t="s">
        <v>16</v>
      </c>
      <c r="G314" s="16" t="s">
        <v>1575</v>
      </c>
      <c r="H314" s="22" t="s">
        <v>1576</v>
      </c>
      <c r="I314" s="18">
        <v>43453.0</v>
      </c>
      <c r="J314" s="19"/>
      <c r="K314" s="19"/>
      <c r="L314" s="19"/>
      <c r="M314" s="19"/>
      <c r="N314" s="19"/>
      <c r="O314" s="19"/>
      <c r="P314" s="19"/>
      <c r="Q314" s="19"/>
      <c r="R314" s="19"/>
      <c r="S314" s="19"/>
      <c r="T314" s="19"/>
      <c r="U314" s="19"/>
      <c r="V314" s="19"/>
      <c r="W314" s="19"/>
      <c r="X314" s="19"/>
      <c r="Y314" s="19"/>
      <c r="Z314" s="19"/>
      <c r="AA314" s="19"/>
      <c r="AB314" s="19"/>
      <c r="AC314" s="19"/>
    </row>
    <row r="315">
      <c r="A315" s="13" t="s">
        <v>1577</v>
      </c>
      <c r="B315" s="13" t="s">
        <v>1578</v>
      </c>
      <c r="C315" s="14" t="s">
        <v>1448</v>
      </c>
      <c r="D315" s="15" t="s">
        <v>143</v>
      </c>
      <c r="E315" s="15" t="s">
        <v>1579</v>
      </c>
      <c r="F315" s="14" t="s">
        <v>616</v>
      </c>
      <c r="G315" s="16" t="s">
        <v>1580</v>
      </c>
      <c r="H315" s="22" t="s">
        <v>1581</v>
      </c>
      <c r="I315" s="18">
        <v>43909.0</v>
      </c>
      <c r="J315" s="19"/>
      <c r="K315" s="19"/>
      <c r="L315" s="19"/>
      <c r="M315" s="19"/>
      <c r="N315" s="19"/>
      <c r="O315" s="19"/>
      <c r="P315" s="19"/>
      <c r="Q315" s="19"/>
      <c r="R315" s="19"/>
      <c r="S315" s="19"/>
      <c r="T315" s="19"/>
      <c r="U315" s="19"/>
      <c r="V315" s="19"/>
      <c r="W315" s="19"/>
      <c r="X315" s="19"/>
      <c r="Y315" s="19"/>
      <c r="Z315" s="19"/>
      <c r="AA315" s="19"/>
      <c r="AB315" s="19"/>
      <c r="AC315" s="19"/>
    </row>
    <row r="316">
      <c r="A316" s="13" t="s">
        <v>1582</v>
      </c>
      <c r="B316" s="13" t="s">
        <v>1583</v>
      </c>
      <c r="C316" s="14" t="s">
        <v>1448</v>
      </c>
      <c r="D316" s="15" t="s">
        <v>143</v>
      </c>
      <c r="E316" s="15" t="s">
        <v>1584</v>
      </c>
      <c r="F316" s="14" t="s">
        <v>51</v>
      </c>
      <c r="G316" s="16" t="s">
        <v>1585</v>
      </c>
      <c r="H316" s="17" t="s">
        <v>1586</v>
      </c>
      <c r="I316" s="18">
        <v>43916.0</v>
      </c>
      <c r="J316" s="19"/>
      <c r="K316" s="19"/>
      <c r="L316" s="19"/>
      <c r="M316" s="19"/>
      <c r="N316" s="19"/>
      <c r="O316" s="19"/>
      <c r="P316" s="19"/>
      <c r="Q316" s="19"/>
      <c r="R316" s="19"/>
      <c r="S316" s="19"/>
      <c r="T316" s="19"/>
      <c r="U316" s="19"/>
      <c r="V316" s="19"/>
      <c r="W316" s="19"/>
      <c r="X316" s="19"/>
      <c r="Y316" s="19"/>
      <c r="Z316" s="19"/>
      <c r="AA316" s="19"/>
      <c r="AB316" s="19"/>
      <c r="AC316" s="19"/>
    </row>
    <row r="317">
      <c r="A317" s="13" t="s">
        <v>1587</v>
      </c>
      <c r="B317" s="13" t="s">
        <v>1483</v>
      </c>
      <c r="C317" s="14" t="s">
        <v>1448</v>
      </c>
      <c r="D317" s="15" t="s">
        <v>143</v>
      </c>
      <c r="E317" s="15" t="s">
        <v>95</v>
      </c>
      <c r="F317" s="14" t="s">
        <v>51</v>
      </c>
      <c r="G317" s="16" t="s">
        <v>1588</v>
      </c>
      <c r="H317" s="26" t="s">
        <v>98</v>
      </c>
      <c r="I317" s="18">
        <v>43921.0</v>
      </c>
      <c r="J317" s="19"/>
      <c r="K317" s="19"/>
      <c r="L317" s="19"/>
      <c r="M317" s="19"/>
      <c r="N317" s="19"/>
      <c r="O317" s="19"/>
      <c r="P317" s="19"/>
      <c r="Q317" s="19"/>
      <c r="R317" s="19"/>
      <c r="S317" s="19"/>
      <c r="T317" s="19"/>
      <c r="U317" s="19"/>
      <c r="V317" s="19"/>
      <c r="W317" s="19"/>
      <c r="X317" s="19"/>
      <c r="Y317" s="19"/>
      <c r="Z317" s="19"/>
      <c r="AA317" s="19"/>
      <c r="AB317" s="19"/>
      <c r="AC317" s="19"/>
    </row>
    <row r="318">
      <c r="A318" s="13" t="s">
        <v>1589</v>
      </c>
      <c r="B318" s="20"/>
      <c r="C318" s="14" t="s">
        <v>1448</v>
      </c>
      <c r="D318" s="15" t="s">
        <v>1590</v>
      </c>
      <c r="E318" s="15" t="s">
        <v>1591</v>
      </c>
      <c r="F318" s="14" t="s">
        <v>109</v>
      </c>
      <c r="G318" s="16" t="s">
        <v>1592</v>
      </c>
      <c r="H318" s="26" t="s">
        <v>1593</v>
      </c>
      <c r="I318" s="18">
        <v>43891.0</v>
      </c>
      <c r="J318" s="19"/>
      <c r="K318" s="19"/>
      <c r="L318" s="19"/>
      <c r="M318" s="19"/>
      <c r="N318" s="19"/>
      <c r="O318" s="19"/>
      <c r="P318" s="19"/>
      <c r="Q318" s="19"/>
      <c r="R318" s="19"/>
      <c r="S318" s="19"/>
      <c r="T318" s="19"/>
      <c r="U318" s="19"/>
      <c r="V318" s="19"/>
      <c r="W318" s="19"/>
      <c r="X318" s="19"/>
      <c r="Y318" s="19"/>
      <c r="Z318" s="19"/>
      <c r="AA318" s="19"/>
      <c r="AB318" s="19"/>
      <c r="AC318" s="19"/>
    </row>
    <row r="319">
      <c r="A319" s="13" t="s">
        <v>1594</v>
      </c>
      <c r="B319" s="20"/>
      <c r="C319" s="14" t="s">
        <v>1448</v>
      </c>
      <c r="D319" s="15" t="s">
        <v>1595</v>
      </c>
      <c r="E319" s="15" t="s">
        <v>1596</v>
      </c>
      <c r="F319" s="14" t="s">
        <v>16</v>
      </c>
      <c r="G319" s="16" t="s">
        <v>1597</v>
      </c>
      <c r="H319" s="17" t="s">
        <v>1598</v>
      </c>
      <c r="I319" s="18">
        <v>43917.0</v>
      </c>
      <c r="J319" s="19"/>
      <c r="K319" s="19"/>
      <c r="L319" s="19"/>
      <c r="M319" s="19"/>
      <c r="N319" s="19"/>
      <c r="O319" s="19"/>
      <c r="P319" s="19"/>
      <c r="Q319" s="19"/>
      <c r="R319" s="19"/>
      <c r="S319" s="19"/>
      <c r="T319" s="19"/>
      <c r="U319" s="19"/>
      <c r="V319" s="19"/>
      <c r="W319" s="19"/>
      <c r="X319" s="19"/>
      <c r="Y319" s="19"/>
      <c r="Z319" s="19"/>
      <c r="AA319" s="19"/>
      <c r="AB319" s="19"/>
      <c r="AC319" s="19"/>
    </row>
    <row r="320">
      <c r="A320" s="13" t="s">
        <v>1599</v>
      </c>
      <c r="B320" s="20"/>
      <c r="C320" s="14" t="s">
        <v>1448</v>
      </c>
      <c r="D320" s="15" t="s">
        <v>1600</v>
      </c>
      <c r="E320" s="15" t="s">
        <v>1601</v>
      </c>
      <c r="F320" s="14" t="s">
        <v>51</v>
      </c>
      <c r="G320" s="16" t="s">
        <v>1602</v>
      </c>
      <c r="H320" s="17" t="s">
        <v>1603</v>
      </c>
      <c r="I320" s="18">
        <v>43917.0</v>
      </c>
      <c r="J320" s="19"/>
      <c r="K320" s="19"/>
      <c r="L320" s="19"/>
      <c r="M320" s="19"/>
      <c r="N320" s="19"/>
      <c r="O320" s="19"/>
      <c r="P320" s="19"/>
      <c r="Q320" s="19"/>
      <c r="R320" s="19"/>
      <c r="S320" s="19"/>
      <c r="T320" s="19"/>
      <c r="U320" s="19"/>
      <c r="V320" s="19"/>
      <c r="W320" s="19"/>
      <c r="X320" s="19"/>
      <c r="Y320" s="19"/>
      <c r="Z320" s="19"/>
      <c r="AA320" s="19"/>
      <c r="AB320" s="19"/>
      <c r="AC320" s="19"/>
    </row>
    <row r="321">
      <c r="A321" s="13" t="s">
        <v>1599</v>
      </c>
      <c r="B321" s="20"/>
      <c r="C321" s="14" t="s">
        <v>1448</v>
      </c>
      <c r="D321" s="15" t="s">
        <v>218</v>
      </c>
      <c r="E321" s="15" t="s">
        <v>1604</v>
      </c>
      <c r="F321" s="14" t="s">
        <v>51</v>
      </c>
      <c r="G321" s="16" t="s">
        <v>1605</v>
      </c>
      <c r="H321" s="29" t="s">
        <v>1606</v>
      </c>
      <c r="I321" s="18">
        <v>43221.0</v>
      </c>
      <c r="J321" s="19"/>
      <c r="K321" s="19"/>
      <c r="L321" s="19"/>
      <c r="M321" s="19"/>
      <c r="N321" s="19"/>
      <c r="O321" s="19"/>
      <c r="P321" s="19"/>
      <c r="Q321" s="19"/>
      <c r="R321" s="19"/>
      <c r="S321" s="19"/>
      <c r="T321" s="19"/>
      <c r="U321" s="19"/>
      <c r="V321" s="19"/>
      <c r="W321" s="19"/>
      <c r="X321" s="19"/>
      <c r="Y321" s="19"/>
      <c r="Z321" s="19"/>
      <c r="AA321" s="19"/>
      <c r="AB321" s="19"/>
      <c r="AC321" s="19"/>
    </row>
    <row r="322">
      <c r="A322" s="13" t="s">
        <v>1599</v>
      </c>
      <c r="B322" s="13"/>
      <c r="C322" s="14" t="s">
        <v>1448</v>
      </c>
      <c r="D322" s="15" t="s">
        <v>1607</v>
      </c>
      <c r="E322" s="15" t="s">
        <v>1608</v>
      </c>
      <c r="F322" s="14" t="s">
        <v>51</v>
      </c>
      <c r="G322" s="16" t="s">
        <v>1609</v>
      </c>
      <c r="H322" s="22" t="s">
        <v>1610</v>
      </c>
      <c r="I322" s="18">
        <v>43914.0</v>
      </c>
      <c r="J322" s="19"/>
      <c r="K322" s="19"/>
      <c r="L322" s="19"/>
      <c r="M322" s="19"/>
      <c r="N322" s="19"/>
      <c r="O322" s="19"/>
      <c r="P322" s="19"/>
      <c r="Q322" s="19"/>
      <c r="R322" s="19"/>
      <c r="S322" s="19"/>
      <c r="T322" s="19"/>
      <c r="U322" s="19"/>
      <c r="V322" s="19"/>
      <c r="W322" s="19"/>
      <c r="X322" s="19"/>
      <c r="Y322" s="19"/>
      <c r="Z322" s="19"/>
      <c r="AA322" s="19"/>
      <c r="AB322" s="19"/>
      <c r="AC322" s="19"/>
    </row>
    <row r="323">
      <c r="A323" s="13" t="s">
        <v>1496</v>
      </c>
      <c r="B323" s="20"/>
      <c r="C323" s="14" t="s">
        <v>1448</v>
      </c>
      <c r="D323" s="15" t="s">
        <v>1600</v>
      </c>
      <c r="E323" s="15" t="s">
        <v>1611</v>
      </c>
      <c r="F323" s="14" t="s">
        <v>51</v>
      </c>
      <c r="G323" s="16" t="s">
        <v>1611</v>
      </c>
      <c r="H323" s="22" t="s">
        <v>1612</v>
      </c>
      <c r="I323" s="18">
        <v>43891.0</v>
      </c>
      <c r="J323" s="19"/>
      <c r="K323" s="19"/>
      <c r="L323" s="19"/>
      <c r="M323" s="19"/>
      <c r="N323" s="19"/>
      <c r="O323" s="19"/>
      <c r="P323" s="19"/>
      <c r="Q323" s="19"/>
      <c r="R323" s="19"/>
      <c r="S323" s="19"/>
      <c r="T323" s="19"/>
      <c r="U323" s="19"/>
      <c r="V323" s="19"/>
      <c r="W323" s="19"/>
      <c r="X323" s="19"/>
      <c r="Y323" s="19"/>
      <c r="Z323" s="19"/>
      <c r="AA323" s="19"/>
      <c r="AB323" s="19"/>
      <c r="AC323" s="19"/>
    </row>
    <row r="324">
      <c r="A324" s="13" t="s">
        <v>1613</v>
      </c>
      <c r="B324" s="20"/>
      <c r="C324" s="14" t="s">
        <v>1448</v>
      </c>
      <c r="D324" s="15" t="s">
        <v>1600</v>
      </c>
      <c r="E324" s="15" t="s">
        <v>1614</v>
      </c>
      <c r="F324" s="14" t="s">
        <v>51</v>
      </c>
      <c r="G324" s="16" t="s">
        <v>1615</v>
      </c>
      <c r="H324" s="22" t="s">
        <v>1616</v>
      </c>
      <c r="I324" s="18">
        <v>43891.0</v>
      </c>
      <c r="J324" s="19"/>
      <c r="K324" s="19"/>
      <c r="L324" s="19"/>
      <c r="M324" s="19"/>
      <c r="N324" s="19"/>
      <c r="O324" s="19"/>
      <c r="P324" s="19"/>
      <c r="Q324" s="19"/>
      <c r="R324" s="19"/>
      <c r="S324" s="19"/>
      <c r="T324" s="19"/>
      <c r="U324" s="19"/>
      <c r="V324" s="19"/>
      <c r="W324" s="19"/>
      <c r="X324" s="19"/>
      <c r="Y324" s="19"/>
      <c r="Z324" s="19"/>
      <c r="AA324" s="19"/>
      <c r="AB324" s="19"/>
      <c r="AC324" s="19"/>
    </row>
    <row r="325">
      <c r="A325" s="13" t="s">
        <v>1617</v>
      </c>
      <c r="B325" s="20"/>
      <c r="C325" s="14" t="s">
        <v>1448</v>
      </c>
      <c r="D325" s="15" t="s">
        <v>1618</v>
      </c>
      <c r="E325" s="15" t="s">
        <v>1619</v>
      </c>
      <c r="F325" s="14" t="s">
        <v>51</v>
      </c>
      <c r="G325" s="16" t="s">
        <v>1620</v>
      </c>
      <c r="H325" s="16" t="s">
        <v>1621</v>
      </c>
      <c r="I325" s="18">
        <v>43910.0</v>
      </c>
      <c r="J325" s="19"/>
      <c r="K325" s="19"/>
      <c r="L325" s="19"/>
      <c r="M325" s="19"/>
      <c r="N325" s="19"/>
      <c r="O325" s="19"/>
      <c r="P325" s="19"/>
      <c r="Q325" s="19"/>
      <c r="R325" s="19"/>
      <c r="S325" s="19"/>
      <c r="T325" s="19"/>
      <c r="U325" s="19"/>
      <c r="V325" s="19"/>
      <c r="W325" s="19"/>
      <c r="X325" s="19"/>
      <c r="Y325" s="19"/>
      <c r="Z325" s="19"/>
      <c r="AA325" s="19"/>
      <c r="AB325" s="19"/>
      <c r="AC325" s="19"/>
    </row>
    <row r="326">
      <c r="A326" s="13" t="s">
        <v>1617</v>
      </c>
      <c r="B326" s="20"/>
      <c r="C326" s="14" t="s">
        <v>1448</v>
      </c>
      <c r="D326" s="15" t="s">
        <v>1618</v>
      </c>
      <c r="E326" s="15" t="s">
        <v>1622</v>
      </c>
      <c r="F326" s="14" t="s">
        <v>51</v>
      </c>
      <c r="G326" s="16" t="s">
        <v>1623</v>
      </c>
      <c r="H326" s="26" t="s">
        <v>1624</v>
      </c>
      <c r="I326" s="18">
        <v>43923.0</v>
      </c>
      <c r="J326" s="19"/>
      <c r="K326" s="19"/>
      <c r="L326" s="19"/>
      <c r="M326" s="19"/>
      <c r="N326" s="19"/>
      <c r="O326" s="19"/>
      <c r="P326" s="19"/>
      <c r="Q326" s="19"/>
      <c r="R326" s="19"/>
      <c r="S326" s="19"/>
      <c r="T326" s="19"/>
      <c r="U326" s="19"/>
      <c r="V326" s="19"/>
      <c r="W326" s="19"/>
      <c r="X326" s="19"/>
      <c r="Y326" s="19"/>
      <c r="Z326" s="19"/>
      <c r="AA326" s="19"/>
      <c r="AB326" s="19"/>
      <c r="AC326" s="19"/>
    </row>
    <row r="327">
      <c r="A327" s="13" t="s">
        <v>1625</v>
      </c>
      <c r="B327" s="20"/>
      <c r="C327" s="14" t="s">
        <v>1448</v>
      </c>
      <c r="D327" s="15" t="s">
        <v>1607</v>
      </c>
      <c r="E327" s="15" t="s">
        <v>1626</v>
      </c>
      <c r="F327" s="14" t="s">
        <v>51</v>
      </c>
      <c r="G327" s="16" t="s">
        <v>1627</v>
      </c>
      <c r="H327" s="26" t="s">
        <v>1628</v>
      </c>
      <c r="I327" s="18">
        <v>41821.0</v>
      </c>
      <c r="J327" s="19"/>
      <c r="K327" s="19"/>
      <c r="L327" s="19"/>
      <c r="M327" s="19"/>
      <c r="N327" s="19"/>
      <c r="O327" s="19"/>
      <c r="P327" s="19"/>
      <c r="Q327" s="19"/>
      <c r="R327" s="19"/>
      <c r="S327" s="19"/>
      <c r="T327" s="19"/>
      <c r="U327" s="19"/>
      <c r="V327" s="19"/>
      <c r="W327" s="19"/>
      <c r="X327" s="19"/>
      <c r="Y327" s="19"/>
      <c r="Z327" s="19"/>
      <c r="AA327" s="19"/>
      <c r="AB327" s="19"/>
      <c r="AC327" s="19"/>
    </row>
    <row r="328">
      <c r="A328" s="13" t="s">
        <v>838</v>
      </c>
      <c r="B328" s="20"/>
      <c r="C328" s="14" t="s">
        <v>1448</v>
      </c>
      <c r="D328" s="15" t="s">
        <v>218</v>
      </c>
      <c r="E328" s="39" t="s">
        <v>1629</v>
      </c>
      <c r="F328" s="14" t="s">
        <v>96</v>
      </c>
      <c r="G328" s="16" t="s">
        <v>1630</v>
      </c>
      <c r="H328" s="17" t="s">
        <v>1631</v>
      </c>
      <c r="I328" s="25">
        <v>2006.0</v>
      </c>
      <c r="J328" s="19"/>
      <c r="K328" s="19"/>
      <c r="L328" s="19"/>
      <c r="M328" s="19"/>
      <c r="N328" s="19"/>
      <c r="O328" s="19"/>
      <c r="P328" s="19"/>
      <c r="Q328" s="19"/>
      <c r="R328" s="19"/>
      <c r="S328" s="19"/>
      <c r="T328" s="19"/>
      <c r="U328" s="19"/>
      <c r="V328" s="19"/>
      <c r="W328" s="19"/>
      <c r="X328" s="19"/>
      <c r="Y328" s="19"/>
      <c r="Z328" s="19"/>
      <c r="AA328" s="19"/>
      <c r="AB328" s="19"/>
      <c r="AC328" s="19"/>
    </row>
    <row r="329">
      <c r="A329" s="13" t="s">
        <v>730</v>
      </c>
      <c r="B329" s="13"/>
      <c r="C329" s="14" t="s">
        <v>1448</v>
      </c>
      <c r="D329" s="15" t="s">
        <v>218</v>
      </c>
      <c r="E329" s="39" t="s">
        <v>1632</v>
      </c>
      <c r="F329" s="14" t="s">
        <v>51</v>
      </c>
      <c r="G329" s="16" t="s">
        <v>1633</v>
      </c>
      <c r="H329" s="22" t="s">
        <v>1634</v>
      </c>
      <c r="I329" s="65">
        <v>43922.0</v>
      </c>
      <c r="J329" s="19"/>
      <c r="K329" s="19"/>
      <c r="L329" s="19"/>
      <c r="M329" s="19"/>
      <c r="N329" s="19"/>
      <c r="O329" s="19"/>
      <c r="P329" s="19"/>
      <c r="Q329" s="19"/>
      <c r="R329" s="19"/>
      <c r="S329" s="19"/>
      <c r="T329" s="19"/>
      <c r="U329" s="19"/>
      <c r="V329" s="19"/>
      <c r="W329" s="19"/>
      <c r="X329" s="19"/>
      <c r="Y329" s="19"/>
      <c r="Z329" s="19"/>
      <c r="AA329" s="19"/>
      <c r="AB329" s="19"/>
      <c r="AC329" s="19"/>
    </row>
    <row r="330">
      <c r="A330" s="13" t="s">
        <v>1635</v>
      </c>
      <c r="B330" s="13"/>
      <c r="C330" s="14" t="s">
        <v>1448</v>
      </c>
      <c r="D330" s="15" t="s">
        <v>1636</v>
      </c>
      <c r="E330" s="39" t="s">
        <v>1637</v>
      </c>
      <c r="F330" s="14" t="s">
        <v>586</v>
      </c>
      <c r="G330" s="16" t="s">
        <v>1638</v>
      </c>
      <c r="H330" s="22" t="s">
        <v>1639</v>
      </c>
      <c r="I330" s="18">
        <v>43435.0</v>
      </c>
      <c r="J330" s="19"/>
      <c r="K330" s="19"/>
      <c r="L330" s="19"/>
      <c r="M330" s="19"/>
      <c r="N330" s="19"/>
      <c r="O330" s="19"/>
      <c r="P330" s="19"/>
      <c r="Q330" s="19"/>
      <c r="R330" s="19"/>
      <c r="S330" s="19"/>
      <c r="T330" s="19"/>
      <c r="U330" s="19"/>
      <c r="V330" s="19"/>
      <c r="W330" s="19"/>
      <c r="X330" s="19"/>
      <c r="Y330" s="19"/>
      <c r="Z330" s="19"/>
      <c r="AA330" s="19"/>
      <c r="AB330" s="19"/>
      <c r="AC330" s="19"/>
    </row>
    <row r="331">
      <c r="A331" s="13" t="s">
        <v>1640</v>
      </c>
      <c r="B331" s="20"/>
      <c r="C331" s="14" t="s">
        <v>1448</v>
      </c>
      <c r="D331" s="15" t="s">
        <v>1641</v>
      </c>
      <c r="E331" s="15"/>
      <c r="F331" s="14" t="s">
        <v>103</v>
      </c>
      <c r="G331" s="16" t="s">
        <v>1642</v>
      </c>
      <c r="H331" s="17" t="s">
        <v>1643</v>
      </c>
      <c r="I331" s="18">
        <v>43906.0</v>
      </c>
      <c r="J331" s="19"/>
      <c r="K331" s="19"/>
      <c r="L331" s="19"/>
      <c r="M331" s="19"/>
      <c r="N331" s="19"/>
      <c r="O331" s="19"/>
      <c r="P331" s="19"/>
      <c r="Q331" s="19"/>
      <c r="R331" s="19"/>
      <c r="S331" s="19"/>
      <c r="T331" s="19"/>
      <c r="U331" s="19"/>
      <c r="V331" s="19"/>
      <c r="W331" s="19"/>
      <c r="X331" s="19"/>
      <c r="Y331" s="19"/>
      <c r="Z331" s="19"/>
      <c r="AA331" s="19"/>
      <c r="AB331" s="19"/>
      <c r="AC331" s="19"/>
    </row>
    <row r="332">
      <c r="A332" s="13" t="s">
        <v>1594</v>
      </c>
      <c r="B332" s="20"/>
      <c r="C332" s="14" t="s">
        <v>1448</v>
      </c>
      <c r="D332" s="15" t="s">
        <v>32</v>
      </c>
      <c r="E332" s="15" t="s">
        <v>1644</v>
      </c>
      <c r="F332" s="14" t="s">
        <v>1645</v>
      </c>
      <c r="G332" s="16" t="s">
        <v>1646</v>
      </c>
      <c r="H332" s="26" t="s">
        <v>1647</v>
      </c>
      <c r="I332" s="18">
        <v>43157.0</v>
      </c>
      <c r="J332" s="19"/>
      <c r="K332" s="19"/>
      <c r="L332" s="19"/>
      <c r="M332" s="19"/>
      <c r="N332" s="19"/>
      <c r="O332" s="19"/>
      <c r="P332" s="19"/>
      <c r="Q332" s="19"/>
      <c r="R332" s="19"/>
      <c r="S332" s="19"/>
      <c r="T332" s="19"/>
      <c r="U332" s="19"/>
      <c r="V332" s="19"/>
      <c r="W332" s="19"/>
      <c r="X332" s="19"/>
      <c r="Y332" s="19"/>
      <c r="Z332" s="19"/>
      <c r="AA332" s="19"/>
      <c r="AB332" s="19"/>
      <c r="AC332" s="19"/>
    </row>
    <row r="333">
      <c r="A333" s="13" t="s">
        <v>1648</v>
      </c>
      <c r="B333" s="20"/>
      <c r="C333" s="14" t="s">
        <v>1448</v>
      </c>
      <c r="D333" s="15" t="s">
        <v>32</v>
      </c>
      <c r="E333" s="15" t="s">
        <v>172</v>
      </c>
      <c r="F333" s="14" t="s">
        <v>173</v>
      </c>
      <c r="G333" s="16" t="s">
        <v>1649</v>
      </c>
      <c r="H333" s="26" t="s">
        <v>175</v>
      </c>
      <c r="I333" s="18">
        <v>43921.0</v>
      </c>
      <c r="J333" s="19"/>
      <c r="K333" s="19"/>
      <c r="L333" s="19"/>
      <c r="M333" s="19"/>
      <c r="N333" s="19"/>
      <c r="O333" s="19"/>
      <c r="P333" s="19"/>
      <c r="Q333" s="19"/>
      <c r="R333" s="19"/>
      <c r="S333" s="19"/>
      <c r="T333" s="19"/>
      <c r="U333" s="19"/>
      <c r="V333" s="19"/>
      <c r="W333" s="19"/>
      <c r="X333" s="19"/>
      <c r="Y333" s="19"/>
      <c r="Z333" s="19"/>
      <c r="AA333" s="19"/>
      <c r="AB333" s="19"/>
      <c r="AC333" s="19"/>
    </row>
    <row r="334">
      <c r="A334" s="13" t="s">
        <v>1650</v>
      </c>
      <c r="B334" s="20"/>
      <c r="C334" s="14" t="s">
        <v>1448</v>
      </c>
      <c r="D334" s="15" t="s">
        <v>1182</v>
      </c>
      <c r="E334" s="15"/>
      <c r="F334" s="14" t="s">
        <v>28</v>
      </c>
      <c r="G334" s="16" t="s">
        <v>1651</v>
      </c>
      <c r="H334" s="26" t="s">
        <v>1652</v>
      </c>
      <c r="I334" s="18">
        <v>43921.0</v>
      </c>
      <c r="J334" s="19"/>
      <c r="K334" s="19"/>
      <c r="L334" s="19"/>
      <c r="M334" s="19"/>
      <c r="N334" s="19"/>
      <c r="O334" s="19"/>
      <c r="P334" s="19"/>
      <c r="Q334" s="19"/>
      <c r="R334" s="19"/>
      <c r="S334" s="19"/>
      <c r="T334" s="19"/>
      <c r="U334" s="19"/>
      <c r="V334" s="19"/>
      <c r="W334" s="19"/>
      <c r="X334" s="19"/>
      <c r="Y334" s="19"/>
      <c r="Z334" s="19"/>
      <c r="AA334" s="19"/>
      <c r="AB334" s="19"/>
      <c r="AC334" s="19"/>
    </row>
    <row r="335">
      <c r="A335" s="13" t="s">
        <v>1653</v>
      </c>
      <c r="B335" s="13" t="s">
        <v>1654</v>
      </c>
      <c r="C335" s="14" t="s">
        <v>1448</v>
      </c>
      <c r="D335" s="15" t="s">
        <v>32</v>
      </c>
      <c r="E335" s="15" t="s">
        <v>1655</v>
      </c>
      <c r="F335" s="14" t="s">
        <v>51</v>
      </c>
      <c r="G335" s="16" t="s">
        <v>1656</v>
      </c>
      <c r="H335" s="26" t="s">
        <v>1657</v>
      </c>
      <c r="I335" s="18">
        <v>43925.0</v>
      </c>
      <c r="J335" s="19"/>
      <c r="K335" s="19"/>
      <c r="L335" s="19"/>
      <c r="M335" s="19"/>
      <c r="N335" s="19"/>
      <c r="O335" s="19"/>
      <c r="P335" s="19"/>
      <c r="Q335" s="19"/>
      <c r="R335" s="19"/>
      <c r="S335" s="19"/>
      <c r="T335" s="19"/>
      <c r="U335" s="19"/>
      <c r="V335" s="19"/>
      <c r="W335" s="19"/>
      <c r="X335" s="19"/>
      <c r="Y335" s="19"/>
      <c r="Z335" s="19"/>
      <c r="AA335" s="19"/>
      <c r="AB335" s="19"/>
      <c r="AC335" s="19"/>
    </row>
    <row r="336">
      <c r="A336" s="13" t="s">
        <v>1658</v>
      </c>
      <c r="B336" s="13" t="s">
        <v>1659</v>
      </c>
      <c r="C336" s="14" t="s">
        <v>1448</v>
      </c>
      <c r="D336" s="15" t="s">
        <v>279</v>
      </c>
      <c r="E336" s="15"/>
      <c r="F336" s="14" t="s">
        <v>51</v>
      </c>
      <c r="G336" s="16" t="s">
        <v>1660</v>
      </c>
      <c r="H336" s="22" t="s">
        <v>1661</v>
      </c>
      <c r="I336" s="32">
        <v>43926.0</v>
      </c>
      <c r="J336" s="19"/>
      <c r="K336" s="19"/>
      <c r="L336" s="19"/>
      <c r="M336" s="19"/>
      <c r="N336" s="19"/>
      <c r="O336" s="19"/>
      <c r="P336" s="19"/>
      <c r="Q336" s="19"/>
      <c r="R336" s="19"/>
      <c r="S336" s="19"/>
      <c r="T336" s="19"/>
      <c r="U336" s="19"/>
      <c r="V336" s="19"/>
      <c r="W336" s="19"/>
      <c r="X336" s="19"/>
      <c r="Y336" s="19"/>
      <c r="Z336" s="19"/>
      <c r="AA336" s="19"/>
      <c r="AB336" s="19"/>
      <c r="AC336" s="19"/>
    </row>
    <row r="337">
      <c r="A337" s="13" t="s">
        <v>1662</v>
      </c>
      <c r="B337" s="20"/>
      <c r="C337" s="14" t="s">
        <v>1448</v>
      </c>
      <c r="D337" s="15" t="s">
        <v>1663</v>
      </c>
      <c r="E337" s="15" t="s">
        <v>1664</v>
      </c>
      <c r="F337" s="14" t="s">
        <v>51</v>
      </c>
      <c r="G337" s="16" t="s">
        <v>1665</v>
      </c>
      <c r="H337" s="16" t="s">
        <v>1666</v>
      </c>
      <c r="I337" s="18">
        <v>43928.0</v>
      </c>
      <c r="J337" s="19"/>
      <c r="K337" s="19"/>
      <c r="L337" s="19"/>
      <c r="M337" s="19"/>
      <c r="N337" s="19"/>
      <c r="O337" s="19"/>
      <c r="P337" s="19"/>
      <c r="Q337" s="19"/>
      <c r="R337" s="19"/>
      <c r="S337" s="19"/>
      <c r="T337" s="19"/>
      <c r="U337" s="19"/>
      <c r="V337" s="19"/>
      <c r="W337" s="19"/>
      <c r="X337" s="19"/>
      <c r="Y337" s="19"/>
      <c r="Z337" s="19"/>
      <c r="AA337" s="19"/>
      <c r="AB337" s="19"/>
      <c r="AC337" s="19"/>
    </row>
    <row r="338">
      <c r="A338" s="13" t="s">
        <v>1667</v>
      </c>
      <c r="B338" s="13" t="s">
        <v>1668</v>
      </c>
      <c r="C338" s="14" t="s">
        <v>1448</v>
      </c>
      <c r="D338" s="15" t="s">
        <v>143</v>
      </c>
      <c r="E338" s="15" t="s">
        <v>1669</v>
      </c>
      <c r="F338" s="14" t="s">
        <v>16</v>
      </c>
      <c r="G338" s="16" t="s">
        <v>1670</v>
      </c>
      <c r="H338" s="26" t="s">
        <v>1671</v>
      </c>
      <c r="I338" s="18">
        <v>43922.0</v>
      </c>
      <c r="J338" s="19"/>
      <c r="K338" s="19"/>
      <c r="L338" s="19"/>
      <c r="M338" s="19"/>
      <c r="N338" s="19"/>
      <c r="O338" s="19"/>
      <c r="P338" s="19"/>
      <c r="Q338" s="19"/>
      <c r="R338" s="19"/>
      <c r="S338" s="19"/>
      <c r="T338" s="19"/>
      <c r="U338" s="19"/>
      <c r="V338" s="19"/>
      <c r="W338" s="19"/>
      <c r="X338" s="19"/>
      <c r="Y338" s="19"/>
      <c r="Z338" s="19"/>
      <c r="AA338" s="19"/>
      <c r="AB338" s="19"/>
      <c r="AC338" s="19"/>
    </row>
    <row r="339">
      <c r="A339" s="13" t="s">
        <v>1672</v>
      </c>
      <c r="B339" s="13" t="s">
        <v>1673</v>
      </c>
      <c r="C339" s="14" t="s">
        <v>1448</v>
      </c>
      <c r="D339" s="15" t="s">
        <v>32</v>
      </c>
      <c r="E339" s="15" t="s">
        <v>1674</v>
      </c>
      <c r="F339" s="14" t="s">
        <v>73</v>
      </c>
      <c r="G339" s="16" t="s">
        <v>1675</v>
      </c>
      <c r="H339" s="26" t="s">
        <v>1676</v>
      </c>
      <c r="I339" s="18">
        <v>43929.0</v>
      </c>
      <c r="J339" s="19"/>
      <c r="K339" s="19"/>
      <c r="L339" s="19"/>
      <c r="M339" s="19"/>
      <c r="N339" s="19"/>
      <c r="O339" s="19"/>
      <c r="P339" s="19"/>
      <c r="Q339" s="19"/>
      <c r="R339" s="19"/>
      <c r="S339" s="19"/>
      <c r="T339" s="19"/>
      <c r="U339" s="19"/>
      <c r="V339" s="19"/>
      <c r="W339" s="19"/>
      <c r="X339" s="19"/>
      <c r="Y339" s="19"/>
      <c r="Z339" s="19"/>
      <c r="AA339" s="19"/>
      <c r="AB339" s="19"/>
      <c r="AC339" s="19"/>
    </row>
    <row r="340">
      <c r="A340" s="13" t="s">
        <v>1677</v>
      </c>
      <c r="B340" s="13" t="s">
        <v>1678</v>
      </c>
      <c r="C340" s="14" t="s">
        <v>1448</v>
      </c>
      <c r="D340" s="15" t="s">
        <v>1679</v>
      </c>
      <c r="E340" s="15" t="s">
        <v>1680</v>
      </c>
      <c r="F340" s="14" t="s">
        <v>16</v>
      </c>
      <c r="G340" s="16" t="s">
        <v>1681</v>
      </c>
      <c r="H340" s="26" t="s">
        <v>1682</v>
      </c>
      <c r="I340" s="18">
        <v>43930.0</v>
      </c>
      <c r="J340" s="19"/>
      <c r="K340" s="19"/>
      <c r="L340" s="19"/>
      <c r="M340" s="19"/>
      <c r="N340" s="19"/>
      <c r="O340" s="19"/>
      <c r="P340" s="19"/>
      <c r="Q340" s="19"/>
      <c r="R340" s="19"/>
      <c r="S340" s="19"/>
      <c r="T340" s="19"/>
      <c r="U340" s="19"/>
      <c r="V340" s="19"/>
      <c r="W340" s="19"/>
      <c r="X340" s="19"/>
      <c r="Y340" s="19"/>
      <c r="Z340" s="19"/>
      <c r="AA340" s="19"/>
      <c r="AB340" s="19"/>
      <c r="AC340" s="19"/>
    </row>
    <row r="341">
      <c r="A341" s="13" t="s">
        <v>1683</v>
      </c>
      <c r="B341" s="20"/>
      <c r="C341" s="14" t="s">
        <v>1448</v>
      </c>
      <c r="D341" s="15" t="s">
        <v>990</v>
      </c>
      <c r="E341" s="15" t="s">
        <v>1684</v>
      </c>
      <c r="F341" s="14" t="s">
        <v>1685</v>
      </c>
      <c r="G341" s="16" t="s">
        <v>1686</v>
      </c>
      <c r="H341" s="22" t="s">
        <v>1687</v>
      </c>
      <c r="I341" s="18">
        <v>43930.0</v>
      </c>
      <c r="J341" s="19"/>
      <c r="K341" s="19"/>
      <c r="L341" s="19"/>
      <c r="M341" s="19"/>
      <c r="N341" s="19"/>
      <c r="O341" s="19"/>
      <c r="P341" s="19"/>
      <c r="Q341" s="19"/>
      <c r="R341" s="19"/>
      <c r="S341" s="19"/>
      <c r="T341" s="19"/>
      <c r="U341" s="19"/>
      <c r="V341" s="19"/>
      <c r="W341" s="19"/>
      <c r="X341" s="19"/>
      <c r="Y341" s="19"/>
      <c r="Z341" s="19"/>
      <c r="AA341" s="19"/>
      <c r="AB341" s="19"/>
      <c r="AC341" s="19"/>
    </row>
    <row r="342">
      <c r="A342" s="13" t="s">
        <v>1492</v>
      </c>
      <c r="B342" s="20"/>
      <c r="C342" s="14" t="s">
        <v>1448</v>
      </c>
      <c r="D342" s="15" t="s">
        <v>32</v>
      </c>
      <c r="E342" s="15" t="s">
        <v>1688</v>
      </c>
      <c r="F342" s="14" t="s">
        <v>51</v>
      </c>
      <c r="G342" s="16" t="s">
        <v>1689</v>
      </c>
      <c r="H342" s="26" t="s">
        <v>1690</v>
      </c>
      <c r="I342" s="18">
        <v>43931.0</v>
      </c>
      <c r="J342" s="19"/>
      <c r="K342" s="19"/>
      <c r="L342" s="19"/>
      <c r="M342" s="19"/>
      <c r="N342" s="19"/>
      <c r="O342" s="19"/>
      <c r="P342" s="19"/>
      <c r="Q342" s="19"/>
      <c r="R342" s="19"/>
      <c r="S342" s="19"/>
      <c r="T342" s="19"/>
      <c r="U342" s="19"/>
      <c r="V342" s="19"/>
      <c r="W342" s="19"/>
      <c r="X342" s="19"/>
      <c r="Y342" s="19"/>
      <c r="Z342" s="19"/>
      <c r="AA342" s="19"/>
      <c r="AB342" s="19"/>
      <c r="AC342" s="19"/>
    </row>
    <row r="343">
      <c r="A343" s="13" t="s">
        <v>1492</v>
      </c>
      <c r="B343" s="13"/>
      <c r="C343" s="14" t="s">
        <v>1448</v>
      </c>
      <c r="D343" s="15" t="s">
        <v>32</v>
      </c>
      <c r="E343" s="15" t="s">
        <v>1691</v>
      </c>
      <c r="F343" s="14" t="s">
        <v>51</v>
      </c>
      <c r="G343" s="16" t="s">
        <v>1692</v>
      </c>
      <c r="H343" s="26" t="s">
        <v>1693</v>
      </c>
      <c r="I343" s="18">
        <v>42083.0</v>
      </c>
      <c r="J343" s="19"/>
      <c r="K343" s="19"/>
      <c r="L343" s="19"/>
      <c r="M343" s="19"/>
      <c r="N343" s="19"/>
      <c r="O343" s="19"/>
      <c r="P343" s="19"/>
      <c r="Q343" s="19"/>
      <c r="R343" s="19"/>
      <c r="S343" s="19"/>
      <c r="T343" s="19"/>
      <c r="U343" s="19"/>
      <c r="V343" s="19"/>
      <c r="W343" s="19"/>
      <c r="X343" s="19"/>
      <c r="Y343" s="19"/>
      <c r="Z343" s="19"/>
      <c r="AA343" s="19"/>
      <c r="AB343" s="19"/>
      <c r="AC343" s="19"/>
    </row>
    <row r="344">
      <c r="A344" s="13" t="s">
        <v>1694</v>
      </c>
      <c r="B344" s="13"/>
      <c r="C344" s="14" t="s">
        <v>1448</v>
      </c>
      <c r="D344" s="15" t="s">
        <v>218</v>
      </c>
      <c r="E344" s="15" t="s">
        <v>1695</v>
      </c>
      <c r="F344" s="14" t="s">
        <v>51</v>
      </c>
      <c r="G344" s="16" t="s">
        <v>1696</v>
      </c>
      <c r="H344" s="26" t="s">
        <v>1697</v>
      </c>
      <c r="I344" s="18">
        <v>43928.0</v>
      </c>
      <c r="J344" s="19"/>
      <c r="K344" s="19"/>
      <c r="L344" s="19"/>
      <c r="M344" s="19"/>
      <c r="N344" s="19"/>
      <c r="O344" s="19"/>
      <c r="P344" s="19"/>
      <c r="Q344" s="19"/>
      <c r="R344" s="19"/>
      <c r="S344" s="19"/>
      <c r="T344" s="19"/>
      <c r="U344" s="19"/>
      <c r="V344" s="19"/>
      <c r="W344" s="19"/>
      <c r="X344" s="19"/>
      <c r="Y344" s="19"/>
      <c r="Z344" s="19"/>
      <c r="AA344" s="19"/>
      <c r="AB344" s="19"/>
      <c r="AC344" s="19"/>
    </row>
    <row r="345">
      <c r="A345" s="13" t="s">
        <v>1492</v>
      </c>
      <c r="B345" s="13"/>
      <c r="C345" s="14" t="s">
        <v>1448</v>
      </c>
      <c r="D345" s="15" t="s">
        <v>1698</v>
      </c>
      <c r="E345" s="15" t="s">
        <v>1699</v>
      </c>
      <c r="F345" s="14" t="s">
        <v>51</v>
      </c>
      <c r="G345" s="16" t="s">
        <v>1700</v>
      </c>
      <c r="H345" s="62" t="s">
        <v>1701</v>
      </c>
      <c r="I345" s="18">
        <v>43936.0</v>
      </c>
      <c r="J345" s="19"/>
      <c r="K345" s="19"/>
      <c r="L345" s="19"/>
      <c r="M345" s="19"/>
      <c r="N345" s="19"/>
      <c r="O345" s="19"/>
      <c r="P345" s="19"/>
      <c r="Q345" s="19"/>
      <c r="R345" s="19"/>
      <c r="S345" s="19"/>
      <c r="T345" s="19"/>
      <c r="U345" s="19"/>
      <c r="V345" s="19"/>
      <c r="W345" s="19"/>
      <c r="X345" s="19"/>
      <c r="Y345" s="19"/>
      <c r="Z345" s="19"/>
      <c r="AA345" s="19"/>
      <c r="AB345" s="19"/>
      <c r="AC345" s="19"/>
    </row>
    <row r="346">
      <c r="A346" s="13" t="s">
        <v>1702</v>
      </c>
      <c r="B346" s="13" t="s">
        <v>1703</v>
      </c>
      <c r="C346" s="14" t="s">
        <v>1448</v>
      </c>
      <c r="D346" s="15" t="s">
        <v>1704</v>
      </c>
      <c r="E346" s="66" t="s">
        <v>1705</v>
      </c>
      <c r="F346" s="14" t="s">
        <v>157</v>
      </c>
      <c r="G346" s="16" t="s">
        <v>1706</v>
      </c>
      <c r="H346" s="67" t="s">
        <v>1707</v>
      </c>
      <c r="I346" s="25" t="s">
        <v>1708</v>
      </c>
      <c r="J346" s="19"/>
      <c r="K346" s="19"/>
      <c r="L346" s="19"/>
      <c r="M346" s="19"/>
      <c r="N346" s="19"/>
      <c r="O346" s="19"/>
      <c r="P346" s="19"/>
      <c r="Q346" s="19"/>
      <c r="R346" s="19"/>
      <c r="S346" s="19"/>
      <c r="T346" s="19"/>
      <c r="U346" s="19"/>
      <c r="V346" s="19"/>
      <c r="W346" s="19"/>
      <c r="X346" s="19"/>
      <c r="Y346" s="19"/>
      <c r="Z346" s="19"/>
      <c r="AA346" s="19"/>
      <c r="AB346" s="19"/>
      <c r="AC346" s="19"/>
    </row>
    <row r="347">
      <c r="A347" s="68" t="s">
        <v>1709</v>
      </c>
      <c r="B347" s="69"/>
      <c r="C347" s="14" t="s">
        <v>1448</v>
      </c>
      <c r="D347" s="68" t="s">
        <v>1710</v>
      </c>
      <c r="E347" s="70" t="s">
        <v>1711</v>
      </c>
      <c r="F347" s="70" t="s">
        <v>16</v>
      </c>
      <c r="G347" s="70" t="s">
        <v>1712</v>
      </c>
      <c r="H347" s="71" t="s">
        <v>1713</v>
      </c>
      <c r="I347" s="72" t="s">
        <v>1488</v>
      </c>
      <c r="J347" s="69"/>
      <c r="K347" s="69"/>
      <c r="L347" s="69"/>
      <c r="M347" s="69"/>
      <c r="N347" s="69"/>
      <c r="O347" s="69"/>
      <c r="P347" s="69"/>
      <c r="Q347" s="69"/>
      <c r="R347" s="69"/>
      <c r="S347" s="69"/>
      <c r="T347" s="69"/>
      <c r="U347" s="69"/>
      <c r="V347" s="69"/>
      <c r="W347" s="69"/>
      <c r="X347" s="69"/>
      <c r="Y347" s="69"/>
      <c r="Z347" s="69"/>
      <c r="AA347" s="69"/>
      <c r="AB347" s="69"/>
      <c r="AC347" s="19"/>
    </row>
    <row r="348">
      <c r="A348" s="13" t="s">
        <v>1714</v>
      </c>
      <c r="B348" s="13"/>
      <c r="C348" s="14" t="s">
        <v>1448</v>
      </c>
      <c r="D348" s="15" t="s">
        <v>1715</v>
      </c>
      <c r="E348" s="66" t="s">
        <v>1716</v>
      </c>
      <c r="F348" s="14" t="s">
        <v>157</v>
      </c>
      <c r="G348" s="16" t="s">
        <v>1717</v>
      </c>
      <c r="H348" s="73" t="s">
        <v>1718</v>
      </c>
      <c r="I348" s="25" t="s">
        <v>1719</v>
      </c>
      <c r="J348" s="19"/>
      <c r="K348" s="19"/>
      <c r="L348" s="19"/>
      <c r="M348" s="19"/>
      <c r="N348" s="19"/>
      <c r="O348" s="19"/>
      <c r="P348" s="19"/>
      <c r="Q348" s="19"/>
      <c r="R348" s="19"/>
      <c r="S348" s="19"/>
      <c r="T348" s="19"/>
      <c r="U348" s="19"/>
      <c r="V348" s="19"/>
      <c r="W348" s="19"/>
      <c r="X348" s="19"/>
      <c r="Y348" s="19"/>
      <c r="Z348" s="19"/>
      <c r="AA348" s="19"/>
      <c r="AB348" s="19"/>
      <c r="AC348" s="19"/>
    </row>
    <row r="349">
      <c r="A349" s="13" t="s">
        <v>1720</v>
      </c>
      <c r="B349" s="13"/>
      <c r="C349" s="14" t="s">
        <v>1448</v>
      </c>
      <c r="D349" s="15" t="s">
        <v>1679</v>
      </c>
      <c r="E349" s="74" t="s">
        <v>1721</v>
      </c>
      <c r="F349" s="14" t="s">
        <v>16</v>
      </c>
      <c r="G349" s="16" t="s">
        <v>1722</v>
      </c>
      <c r="H349" s="75" t="s">
        <v>1723</v>
      </c>
      <c r="I349" s="18">
        <v>43937.0</v>
      </c>
      <c r="J349" s="19"/>
      <c r="K349" s="19"/>
      <c r="L349" s="19"/>
      <c r="M349" s="19"/>
      <c r="N349" s="19"/>
      <c r="O349" s="19"/>
      <c r="P349" s="19"/>
      <c r="Q349" s="19"/>
      <c r="R349" s="19"/>
      <c r="S349" s="19"/>
      <c r="T349" s="19"/>
      <c r="U349" s="19"/>
      <c r="V349" s="19"/>
      <c r="W349" s="19"/>
      <c r="X349" s="19"/>
      <c r="Y349" s="19"/>
      <c r="Z349" s="19"/>
      <c r="AA349" s="19"/>
      <c r="AB349" s="19"/>
      <c r="AC349" s="19"/>
    </row>
    <row r="350">
      <c r="A350" s="13" t="s">
        <v>1724</v>
      </c>
      <c r="B350" s="13"/>
      <c r="C350" s="14" t="s">
        <v>1448</v>
      </c>
      <c r="D350" s="15" t="s">
        <v>996</v>
      </c>
      <c r="E350" s="76" t="s">
        <v>1725</v>
      </c>
      <c r="F350" s="14" t="s">
        <v>586</v>
      </c>
      <c r="G350" s="16" t="s">
        <v>1726</v>
      </c>
      <c r="H350" s="50" t="s">
        <v>1727</v>
      </c>
      <c r="I350" s="18">
        <v>43908.0</v>
      </c>
      <c r="J350" s="19"/>
      <c r="K350" s="19"/>
      <c r="L350" s="19"/>
      <c r="M350" s="19"/>
      <c r="N350" s="19"/>
      <c r="O350" s="19"/>
      <c r="P350" s="19"/>
      <c r="Q350" s="19"/>
      <c r="R350" s="19"/>
      <c r="S350" s="19"/>
      <c r="T350" s="19"/>
      <c r="U350" s="19"/>
      <c r="V350" s="19"/>
      <c r="W350" s="19"/>
      <c r="X350" s="19"/>
      <c r="Y350" s="19"/>
      <c r="Z350" s="19"/>
      <c r="AA350" s="19"/>
      <c r="AB350" s="19"/>
      <c r="AC350" s="19"/>
    </row>
    <row r="351">
      <c r="A351" s="13" t="s">
        <v>1728</v>
      </c>
      <c r="B351" s="13" t="s">
        <v>1729</v>
      </c>
      <c r="C351" s="14" t="s">
        <v>1448</v>
      </c>
      <c r="D351" s="15" t="s">
        <v>32</v>
      </c>
      <c r="E351" s="76" t="s">
        <v>262</v>
      </c>
      <c r="F351" s="14" t="s">
        <v>96</v>
      </c>
      <c r="G351" s="16" t="s">
        <v>1730</v>
      </c>
      <c r="H351" s="50" t="s">
        <v>264</v>
      </c>
      <c r="I351" s="18">
        <v>43938.0</v>
      </c>
      <c r="J351" s="19"/>
      <c r="K351" s="19"/>
      <c r="L351" s="19"/>
      <c r="M351" s="19"/>
      <c r="N351" s="19"/>
      <c r="O351" s="19"/>
      <c r="P351" s="19"/>
      <c r="Q351" s="19"/>
      <c r="R351" s="19"/>
      <c r="S351" s="19"/>
      <c r="T351" s="19"/>
      <c r="U351" s="19"/>
      <c r="V351" s="19"/>
      <c r="W351" s="19"/>
      <c r="X351" s="19"/>
      <c r="Y351" s="19"/>
      <c r="Z351" s="19"/>
      <c r="AA351" s="19"/>
      <c r="AB351" s="19"/>
      <c r="AC351" s="19"/>
    </row>
    <row r="352">
      <c r="A352" s="13" t="s">
        <v>1731</v>
      </c>
      <c r="B352" s="13" t="s">
        <v>1732</v>
      </c>
      <c r="C352" s="14" t="s">
        <v>1733</v>
      </c>
      <c r="D352" s="15" t="s">
        <v>149</v>
      </c>
      <c r="E352" s="76" t="s">
        <v>1734</v>
      </c>
      <c r="F352" s="14" t="s">
        <v>109</v>
      </c>
      <c r="G352" s="16" t="s">
        <v>1735</v>
      </c>
      <c r="H352" s="50" t="s">
        <v>1736</v>
      </c>
      <c r="I352" s="18">
        <v>43941.0</v>
      </c>
      <c r="J352" s="19"/>
      <c r="K352" s="19"/>
      <c r="L352" s="19"/>
      <c r="M352" s="19"/>
      <c r="N352" s="19"/>
      <c r="O352" s="19"/>
      <c r="P352" s="19"/>
      <c r="Q352" s="19"/>
      <c r="R352" s="19"/>
      <c r="S352" s="19"/>
      <c r="T352" s="19"/>
      <c r="U352" s="19"/>
      <c r="V352" s="19"/>
      <c r="W352" s="19"/>
      <c r="X352" s="19"/>
      <c r="Y352" s="19"/>
      <c r="Z352" s="19"/>
      <c r="AA352" s="19"/>
      <c r="AB352" s="19"/>
      <c r="AC352" s="19"/>
    </row>
    <row r="353">
      <c r="A353" s="13" t="s">
        <v>1737</v>
      </c>
      <c r="B353" s="13" t="s">
        <v>1738</v>
      </c>
      <c r="C353" s="14" t="s">
        <v>1733</v>
      </c>
      <c r="D353" s="15" t="s">
        <v>32</v>
      </c>
      <c r="E353" s="15" t="s">
        <v>1739</v>
      </c>
      <c r="F353" s="14" t="s">
        <v>40</v>
      </c>
      <c r="G353" s="16" t="s">
        <v>1740</v>
      </c>
      <c r="H353" s="17" t="s">
        <v>42</v>
      </c>
      <c r="I353" s="18">
        <v>43918.0</v>
      </c>
      <c r="J353" s="19"/>
      <c r="K353" s="19"/>
      <c r="L353" s="19"/>
      <c r="M353" s="19"/>
      <c r="N353" s="19"/>
      <c r="O353" s="19"/>
      <c r="P353" s="19"/>
      <c r="Q353" s="19"/>
      <c r="R353" s="19"/>
      <c r="S353" s="19"/>
      <c r="T353" s="19"/>
      <c r="U353" s="19"/>
      <c r="V353" s="19"/>
      <c r="W353" s="19"/>
      <c r="X353" s="19"/>
      <c r="Y353" s="19"/>
      <c r="Z353" s="19"/>
      <c r="AA353" s="19"/>
      <c r="AB353" s="19"/>
      <c r="AC353" s="19"/>
    </row>
    <row r="354">
      <c r="A354" s="13" t="s">
        <v>1741</v>
      </c>
      <c r="B354" s="13" t="s">
        <v>1742</v>
      </c>
      <c r="C354" s="14" t="s">
        <v>1733</v>
      </c>
      <c r="D354" s="15" t="s">
        <v>32</v>
      </c>
      <c r="E354" s="15" t="s">
        <v>1743</v>
      </c>
      <c r="F354" s="14" t="s">
        <v>28</v>
      </c>
      <c r="G354" s="16" t="s">
        <v>1744</v>
      </c>
      <c r="H354" s="17" t="s">
        <v>1745</v>
      </c>
      <c r="I354" s="18">
        <v>43921.0</v>
      </c>
      <c r="J354" s="19"/>
      <c r="K354" s="19"/>
      <c r="L354" s="19"/>
      <c r="M354" s="19"/>
      <c r="N354" s="19"/>
      <c r="O354" s="19"/>
      <c r="P354" s="19"/>
      <c r="Q354" s="19"/>
      <c r="R354" s="19"/>
      <c r="S354" s="19"/>
      <c r="T354" s="19"/>
      <c r="U354" s="19"/>
      <c r="V354" s="19"/>
      <c r="W354" s="19"/>
      <c r="X354" s="19"/>
      <c r="Y354" s="19"/>
      <c r="Z354" s="19"/>
      <c r="AA354" s="19"/>
      <c r="AB354" s="19"/>
      <c r="AC354" s="19"/>
    </row>
    <row r="355">
      <c r="A355" s="13" t="s">
        <v>1746</v>
      </c>
      <c r="B355" s="13" t="s">
        <v>1747</v>
      </c>
      <c r="C355" s="14" t="s">
        <v>1733</v>
      </c>
      <c r="D355" s="15" t="s">
        <v>1748</v>
      </c>
      <c r="E355" s="15" t="s">
        <v>1749</v>
      </c>
      <c r="F355" s="14" t="s">
        <v>51</v>
      </c>
      <c r="G355" s="16" t="s">
        <v>1750</v>
      </c>
      <c r="H355" s="17" t="s">
        <v>1751</v>
      </c>
      <c r="I355" s="18">
        <v>43920.0</v>
      </c>
      <c r="J355" s="19"/>
      <c r="K355" s="19"/>
      <c r="L355" s="19"/>
      <c r="M355" s="19"/>
      <c r="N355" s="19"/>
      <c r="O355" s="19"/>
      <c r="P355" s="19"/>
      <c r="Q355" s="19"/>
      <c r="R355" s="19"/>
      <c r="S355" s="19"/>
      <c r="T355" s="19"/>
      <c r="U355" s="19"/>
      <c r="V355" s="19"/>
      <c r="W355" s="19"/>
      <c r="X355" s="19"/>
      <c r="Y355" s="19"/>
      <c r="Z355" s="19"/>
      <c r="AA355" s="19"/>
      <c r="AB355" s="19"/>
      <c r="AC355" s="19"/>
    </row>
    <row r="356">
      <c r="A356" s="13" t="s">
        <v>1752</v>
      </c>
      <c r="B356" s="13" t="s">
        <v>1753</v>
      </c>
      <c r="C356" s="14" t="s">
        <v>1733</v>
      </c>
      <c r="D356" s="15" t="s">
        <v>1754</v>
      </c>
      <c r="E356" s="15"/>
      <c r="F356" s="14" t="s">
        <v>138</v>
      </c>
      <c r="G356" s="16" t="s">
        <v>1755</v>
      </c>
      <c r="H356" s="26" t="s">
        <v>1756</v>
      </c>
      <c r="I356" s="18">
        <v>43924.0</v>
      </c>
      <c r="J356" s="19"/>
      <c r="K356" s="19"/>
      <c r="L356" s="19"/>
      <c r="M356" s="19"/>
      <c r="N356" s="19"/>
      <c r="O356" s="19"/>
      <c r="P356" s="19"/>
      <c r="Q356" s="19"/>
      <c r="R356" s="19"/>
      <c r="S356" s="19"/>
      <c r="T356" s="19"/>
      <c r="U356" s="19"/>
      <c r="V356" s="19"/>
      <c r="W356" s="19"/>
      <c r="X356" s="19"/>
      <c r="Y356" s="19"/>
      <c r="Z356" s="19"/>
      <c r="AA356" s="19"/>
      <c r="AB356" s="19"/>
      <c r="AC356" s="19"/>
    </row>
    <row r="357">
      <c r="A357" s="13" t="s">
        <v>1757</v>
      </c>
      <c r="B357" s="20"/>
      <c r="C357" s="14" t="s">
        <v>1733</v>
      </c>
      <c r="D357" s="15" t="s">
        <v>32</v>
      </c>
      <c r="E357" s="15" t="s">
        <v>1758</v>
      </c>
      <c r="F357" s="14" t="s">
        <v>220</v>
      </c>
      <c r="G357" s="16" t="s">
        <v>1759</v>
      </c>
      <c r="H357" s="26" t="s">
        <v>1760</v>
      </c>
      <c r="I357" s="18">
        <v>43925.0</v>
      </c>
      <c r="J357" s="19"/>
      <c r="K357" s="19"/>
      <c r="L357" s="19"/>
      <c r="M357" s="19"/>
      <c r="N357" s="19"/>
      <c r="O357" s="19"/>
      <c r="P357" s="19"/>
      <c r="Q357" s="19"/>
      <c r="R357" s="19"/>
      <c r="S357" s="19"/>
      <c r="T357" s="19"/>
      <c r="U357" s="19"/>
      <c r="V357" s="19"/>
      <c r="W357" s="19"/>
      <c r="X357" s="19"/>
      <c r="Y357" s="19"/>
      <c r="Z357" s="19"/>
      <c r="AA357" s="19"/>
      <c r="AB357" s="19"/>
      <c r="AC357" s="19"/>
    </row>
    <row r="358">
      <c r="A358" s="13" t="s">
        <v>1761</v>
      </c>
      <c r="B358" s="30" t="s">
        <v>1762</v>
      </c>
      <c r="C358" s="14" t="s">
        <v>1733</v>
      </c>
      <c r="D358" s="15" t="s">
        <v>1763</v>
      </c>
      <c r="E358" s="15" t="s">
        <v>1764</v>
      </c>
      <c r="F358" s="14" t="s">
        <v>51</v>
      </c>
      <c r="G358" s="16" t="s">
        <v>1765</v>
      </c>
      <c r="H358" s="26" t="s">
        <v>1766</v>
      </c>
      <c r="I358" s="25" t="s">
        <v>1767</v>
      </c>
      <c r="J358" s="19"/>
      <c r="K358" s="19"/>
      <c r="L358" s="19"/>
      <c r="M358" s="19"/>
      <c r="N358" s="19"/>
      <c r="O358" s="19"/>
      <c r="P358" s="19"/>
      <c r="Q358" s="19"/>
      <c r="R358" s="19"/>
      <c r="S358" s="19"/>
      <c r="T358" s="19"/>
      <c r="U358" s="19"/>
      <c r="V358" s="19"/>
      <c r="W358" s="19"/>
      <c r="X358" s="19"/>
      <c r="Y358" s="19"/>
      <c r="Z358" s="19"/>
      <c r="AA358" s="19"/>
      <c r="AB358" s="19"/>
      <c r="AC358" s="19"/>
    </row>
    <row r="359">
      <c r="A359" s="13" t="s">
        <v>1768</v>
      </c>
      <c r="B359" s="13"/>
      <c r="C359" s="14" t="s">
        <v>1733</v>
      </c>
      <c r="D359" s="15" t="s">
        <v>211</v>
      </c>
      <c r="E359" s="15" t="s">
        <v>1769</v>
      </c>
      <c r="F359" s="14" t="s">
        <v>40</v>
      </c>
      <c r="G359" s="16" t="s">
        <v>1770</v>
      </c>
      <c r="H359" s="22" t="s">
        <v>1771</v>
      </c>
      <c r="I359" s="18">
        <v>43936.0</v>
      </c>
      <c r="J359" s="19"/>
      <c r="K359" s="19"/>
      <c r="L359" s="19"/>
      <c r="M359" s="19"/>
      <c r="N359" s="19"/>
      <c r="O359" s="19"/>
      <c r="P359" s="19"/>
      <c r="Q359" s="19"/>
      <c r="R359" s="19"/>
      <c r="S359" s="19"/>
      <c r="T359" s="19"/>
      <c r="U359" s="19"/>
      <c r="V359" s="19"/>
      <c r="W359" s="19"/>
      <c r="X359" s="19"/>
      <c r="Y359" s="19"/>
      <c r="Z359" s="19"/>
      <c r="AA359" s="19"/>
      <c r="AB359" s="19"/>
      <c r="AC359" s="19"/>
    </row>
    <row r="360">
      <c r="A360" s="13" t="s">
        <v>1772</v>
      </c>
      <c r="B360" s="13" t="s">
        <v>1773</v>
      </c>
      <c r="C360" s="14" t="s">
        <v>1733</v>
      </c>
      <c r="D360" s="15" t="s">
        <v>143</v>
      </c>
      <c r="E360" s="15" t="s">
        <v>1774</v>
      </c>
      <c r="F360" s="14" t="s">
        <v>51</v>
      </c>
      <c r="G360" s="16" t="s">
        <v>1775</v>
      </c>
      <c r="H360" s="22" t="s">
        <v>1776</v>
      </c>
      <c r="I360" s="18">
        <v>43942.0</v>
      </c>
      <c r="J360" s="19"/>
      <c r="K360" s="19"/>
      <c r="L360" s="19"/>
      <c r="M360" s="19"/>
      <c r="N360" s="19"/>
      <c r="O360" s="19"/>
      <c r="P360" s="19"/>
      <c r="Q360" s="19"/>
      <c r="R360" s="19"/>
      <c r="S360" s="19"/>
      <c r="T360" s="19"/>
      <c r="U360" s="19"/>
      <c r="V360" s="19"/>
      <c r="W360" s="19"/>
      <c r="X360" s="19"/>
      <c r="Y360" s="19"/>
      <c r="Z360" s="19"/>
      <c r="AA360" s="19"/>
      <c r="AB360" s="19"/>
      <c r="AC360" s="19"/>
    </row>
    <row r="361">
      <c r="A361" s="13" t="s">
        <v>1777</v>
      </c>
      <c r="B361" s="13" t="s">
        <v>1778</v>
      </c>
      <c r="C361" s="14" t="s">
        <v>1779</v>
      </c>
      <c r="D361" s="15" t="s">
        <v>1780</v>
      </c>
      <c r="E361" s="15" t="s">
        <v>1781</v>
      </c>
      <c r="F361" s="14" t="s">
        <v>643</v>
      </c>
      <c r="G361" s="16" t="s">
        <v>1782</v>
      </c>
      <c r="H361" s="16" t="s">
        <v>1783</v>
      </c>
      <c r="I361" s="18">
        <v>43913.0</v>
      </c>
      <c r="J361" s="19"/>
      <c r="K361" s="19"/>
      <c r="L361" s="19"/>
      <c r="M361" s="19"/>
      <c r="N361" s="19"/>
      <c r="O361" s="19"/>
      <c r="P361" s="19"/>
      <c r="Q361" s="19"/>
      <c r="R361" s="19"/>
      <c r="S361" s="19"/>
      <c r="T361" s="19"/>
      <c r="U361" s="19"/>
      <c r="V361" s="19"/>
      <c r="W361" s="19"/>
      <c r="X361" s="19"/>
      <c r="Y361" s="19"/>
      <c r="Z361" s="19"/>
      <c r="AA361" s="19"/>
      <c r="AB361" s="19"/>
      <c r="AC361" s="19"/>
    </row>
    <row r="362">
      <c r="A362" s="13" t="s">
        <v>1784</v>
      </c>
      <c r="B362" s="13" t="s">
        <v>1785</v>
      </c>
      <c r="C362" s="14" t="s">
        <v>1779</v>
      </c>
      <c r="D362" s="15" t="s">
        <v>674</v>
      </c>
      <c r="E362" s="15" t="s">
        <v>1786</v>
      </c>
      <c r="F362" s="14" t="s">
        <v>90</v>
      </c>
      <c r="G362" s="16" t="s">
        <v>1787</v>
      </c>
      <c r="H362" s="17" t="s">
        <v>1788</v>
      </c>
      <c r="I362" s="18">
        <v>43917.0</v>
      </c>
      <c r="J362" s="19"/>
      <c r="K362" s="19"/>
      <c r="L362" s="19"/>
      <c r="M362" s="19"/>
      <c r="N362" s="19"/>
      <c r="O362" s="19"/>
      <c r="P362" s="19"/>
      <c r="Q362" s="19"/>
      <c r="R362" s="19"/>
      <c r="S362" s="19"/>
      <c r="T362" s="19"/>
      <c r="U362" s="19"/>
      <c r="V362" s="19"/>
      <c r="W362" s="19"/>
      <c r="X362" s="19"/>
      <c r="Y362" s="19"/>
      <c r="Z362" s="19"/>
      <c r="AA362" s="19"/>
      <c r="AB362" s="19"/>
      <c r="AC362" s="19"/>
    </row>
    <row r="363">
      <c r="A363" s="13" t="s">
        <v>1789</v>
      </c>
      <c r="B363" s="13" t="s">
        <v>1790</v>
      </c>
      <c r="C363" s="14" t="s">
        <v>1779</v>
      </c>
      <c r="D363" s="15" t="s">
        <v>674</v>
      </c>
      <c r="E363" s="15" t="s">
        <v>1791</v>
      </c>
      <c r="F363" s="14" t="s">
        <v>109</v>
      </c>
      <c r="G363" s="16" t="s">
        <v>1792</v>
      </c>
      <c r="H363" s="16" t="s">
        <v>1793</v>
      </c>
      <c r="I363" s="18">
        <v>43369.0</v>
      </c>
      <c r="J363" s="19"/>
      <c r="K363" s="19"/>
      <c r="L363" s="19"/>
      <c r="M363" s="19"/>
      <c r="N363" s="19"/>
      <c r="O363" s="19"/>
      <c r="P363" s="19"/>
      <c r="Q363" s="19"/>
      <c r="R363" s="19"/>
      <c r="S363" s="19"/>
      <c r="T363" s="19"/>
      <c r="U363" s="19"/>
      <c r="V363" s="19"/>
      <c r="W363" s="19"/>
      <c r="X363" s="19"/>
      <c r="Y363" s="19"/>
      <c r="Z363" s="19"/>
      <c r="AA363" s="19"/>
      <c r="AB363" s="19"/>
      <c r="AC363" s="19"/>
    </row>
    <row r="364">
      <c r="A364" s="13" t="s">
        <v>1794</v>
      </c>
      <c r="B364" s="13" t="s">
        <v>1795</v>
      </c>
      <c r="C364" s="14" t="s">
        <v>1779</v>
      </c>
      <c r="D364" s="15" t="s">
        <v>674</v>
      </c>
      <c r="E364" s="15" t="s">
        <v>1796</v>
      </c>
      <c r="F364" s="14" t="s">
        <v>138</v>
      </c>
      <c r="G364" s="16" t="s">
        <v>1797</v>
      </c>
      <c r="H364" s="26" t="s">
        <v>1798</v>
      </c>
      <c r="I364" s="18">
        <v>43913.0</v>
      </c>
      <c r="J364" s="19"/>
      <c r="K364" s="19"/>
      <c r="L364" s="19"/>
      <c r="M364" s="19"/>
      <c r="N364" s="19"/>
      <c r="O364" s="19"/>
      <c r="P364" s="19"/>
      <c r="Q364" s="19"/>
      <c r="R364" s="19"/>
      <c r="S364" s="19"/>
      <c r="T364" s="19"/>
      <c r="U364" s="19"/>
      <c r="V364" s="19"/>
      <c r="W364" s="19"/>
      <c r="X364" s="19"/>
      <c r="Y364" s="19"/>
      <c r="Z364" s="19"/>
      <c r="AA364" s="19"/>
      <c r="AB364" s="19"/>
      <c r="AC364" s="19"/>
    </row>
    <row r="365">
      <c r="A365" s="13" t="s">
        <v>1799</v>
      </c>
      <c r="B365" s="20"/>
      <c r="C365" s="14" t="s">
        <v>1779</v>
      </c>
      <c r="D365" s="15" t="s">
        <v>990</v>
      </c>
      <c r="E365" s="15" t="s">
        <v>1800</v>
      </c>
      <c r="F365" s="14" t="s">
        <v>51</v>
      </c>
      <c r="G365" s="16" t="s">
        <v>1801</v>
      </c>
      <c r="H365" s="24" t="s">
        <v>1802</v>
      </c>
      <c r="I365" s="18">
        <v>43915.0</v>
      </c>
      <c r="J365" s="19"/>
      <c r="K365" s="19"/>
      <c r="L365" s="19"/>
      <c r="M365" s="19"/>
      <c r="N365" s="19"/>
      <c r="O365" s="19"/>
      <c r="P365" s="19"/>
      <c r="Q365" s="19"/>
      <c r="R365" s="19"/>
      <c r="S365" s="19"/>
      <c r="T365" s="19"/>
      <c r="U365" s="19"/>
      <c r="V365" s="19"/>
      <c r="W365" s="19"/>
      <c r="X365" s="19"/>
      <c r="Y365" s="19"/>
      <c r="Z365" s="19"/>
      <c r="AA365" s="19"/>
      <c r="AB365" s="19"/>
      <c r="AC365" s="19"/>
    </row>
    <row r="366">
      <c r="A366" s="13" t="s">
        <v>1803</v>
      </c>
      <c r="B366" s="20"/>
      <c r="C366" s="14" t="s">
        <v>1779</v>
      </c>
      <c r="D366" s="15" t="s">
        <v>1804</v>
      </c>
      <c r="E366" s="15" t="s">
        <v>1805</v>
      </c>
      <c r="F366" s="14" t="s">
        <v>51</v>
      </c>
      <c r="G366" s="16" t="s">
        <v>1806</v>
      </c>
      <c r="H366" s="24" t="s">
        <v>1807</v>
      </c>
      <c r="I366" s="18">
        <v>43917.0</v>
      </c>
      <c r="J366" s="19"/>
      <c r="K366" s="19"/>
      <c r="L366" s="19"/>
      <c r="M366" s="19"/>
      <c r="N366" s="19"/>
      <c r="O366" s="19"/>
      <c r="P366" s="19"/>
      <c r="Q366" s="19"/>
      <c r="R366" s="19"/>
      <c r="S366" s="19"/>
      <c r="T366" s="19"/>
      <c r="U366" s="19"/>
      <c r="V366" s="19"/>
      <c r="W366" s="19"/>
      <c r="X366" s="19"/>
      <c r="Y366" s="19"/>
      <c r="Z366" s="19"/>
      <c r="AA366" s="19"/>
      <c r="AB366" s="19"/>
      <c r="AC366" s="19"/>
    </row>
    <row r="367">
      <c r="A367" s="13" t="s">
        <v>1808</v>
      </c>
      <c r="B367" s="13" t="s">
        <v>1809</v>
      </c>
      <c r="C367" s="14" t="s">
        <v>1779</v>
      </c>
      <c r="D367" s="15" t="s">
        <v>131</v>
      </c>
      <c r="E367" s="15" t="s">
        <v>1810</v>
      </c>
      <c r="F367" s="14" t="s">
        <v>586</v>
      </c>
      <c r="G367" s="16" t="s">
        <v>1811</v>
      </c>
      <c r="H367" s="24" t="s">
        <v>1812</v>
      </c>
      <c r="I367" s="25" t="s">
        <v>1813</v>
      </c>
      <c r="J367" s="19"/>
      <c r="K367" s="19"/>
      <c r="L367" s="19"/>
      <c r="M367" s="19"/>
      <c r="N367" s="19"/>
      <c r="O367" s="19"/>
      <c r="P367" s="19"/>
      <c r="Q367" s="19"/>
      <c r="R367" s="19"/>
      <c r="S367" s="19"/>
      <c r="T367" s="19"/>
      <c r="U367" s="19"/>
      <c r="V367" s="19"/>
      <c r="W367" s="19"/>
      <c r="X367" s="19"/>
      <c r="Y367" s="19"/>
      <c r="Z367" s="19"/>
      <c r="AA367" s="19"/>
      <c r="AB367" s="19"/>
      <c r="AC367" s="19"/>
    </row>
    <row r="368">
      <c r="A368" s="13" t="s">
        <v>1814</v>
      </c>
      <c r="B368" s="13" t="s">
        <v>1815</v>
      </c>
      <c r="C368" s="14" t="s">
        <v>1779</v>
      </c>
      <c r="D368" s="15" t="s">
        <v>1816</v>
      </c>
      <c r="E368" s="15" t="s">
        <v>1817</v>
      </c>
      <c r="F368" s="14" t="s">
        <v>1818</v>
      </c>
      <c r="G368" s="16" t="s">
        <v>1819</v>
      </c>
      <c r="H368" s="16" t="s">
        <v>1820</v>
      </c>
      <c r="I368" s="25" t="s">
        <v>1821</v>
      </c>
      <c r="J368" s="19"/>
      <c r="K368" s="19"/>
      <c r="L368" s="19"/>
      <c r="M368" s="19"/>
      <c r="N368" s="19"/>
      <c r="O368" s="19"/>
      <c r="P368" s="19"/>
      <c r="Q368" s="19"/>
      <c r="R368" s="19"/>
      <c r="S368" s="19"/>
      <c r="T368" s="19"/>
      <c r="U368" s="19"/>
      <c r="V368" s="19"/>
      <c r="W368" s="19"/>
      <c r="X368" s="19"/>
      <c r="Y368" s="19"/>
      <c r="Z368" s="19"/>
      <c r="AA368" s="19"/>
      <c r="AB368" s="19"/>
      <c r="AC368" s="19"/>
    </row>
    <row r="369">
      <c r="A369" s="13" t="s">
        <v>1822</v>
      </c>
      <c r="B369" s="13" t="s">
        <v>1823</v>
      </c>
      <c r="C369" s="77" t="s">
        <v>1779</v>
      </c>
      <c r="D369" s="16" t="s">
        <v>1824</v>
      </c>
      <c r="E369" s="15" t="s">
        <v>1825</v>
      </c>
      <c r="F369" s="34" t="s">
        <v>51</v>
      </c>
      <c r="G369" s="16" t="s">
        <v>1826</v>
      </c>
      <c r="H369" s="16" t="s">
        <v>1827</v>
      </c>
      <c r="I369" s="25" t="s">
        <v>1828</v>
      </c>
      <c r="J369" s="19"/>
      <c r="K369" s="19"/>
      <c r="L369" s="19"/>
      <c r="M369" s="19"/>
      <c r="N369" s="19"/>
      <c r="O369" s="19"/>
      <c r="P369" s="19"/>
      <c r="Q369" s="19"/>
      <c r="R369" s="19"/>
      <c r="S369" s="19"/>
      <c r="T369" s="19"/>
      <c r="U369" s="19"/>
      <c r="V369" s="19"/>
      <c r="W369" s="19"/>
      <c r="X369" s="19"/>
      <c r="Y369" s="19"/>
      <c r="Z369" s="19"/>
      <c r="AA369" s="19"/>
      <c r="AB369" s="19"/>
      <c r="AC369" s="19"/>
    </row>
    <row r="370">
      <c r="A370" s="13" t="s">
        <v>1829</v>
      </c>
      <c r="B370" s="20"/>
      <c r="C370" s="14" t="s">
        <v>1779</v>
      </c>
      <c r="D370" s="15" t="s">
        <v>32</v>
      </c>
      <c r="E370" s="15" t="s">
        <v>1830</v>
      </c>
      <c r="F370" s="14" t="s">
        <v>90</v>
      </c>
      <c r="G370" s="16" t="s">
        <v>1831</v>
      </c>
      <c r="H370" s="17" t="s">
        <v>1832</v>
      </c>
      <c r="I370" s="18">
        <v>43908.0</v>
      </c>
      <c r="J370" s="19"/>
      <c r="K370" s="19"/>
      <c r="L370" s="19"/>
      <c r="M370" s="19"/>
      <c r="N370" s="19"/>
      <c r="O370" s="19"/>
      <c r="P370" s="19"/>
      <c r="Q370" s="19"/>
      <c r="R370" s="19"/>
      <c r="S370" s="19"/>
      <c r="T370" s="19"/>
      <c r="U370" s="19"/>
      <c r="V370" s="19"/>
      <c r="W370" s="19"/>
      <c r="X370" s="19"/>
      <c r="Y370" s="19"/>
      <c r="Z370" s="19"/>
      <c r="AA370" s="19"/>
      <c r="AB370" s="19"/>
      <c r="AC370" s="19"/>
    </row>
    <row r="371">
      <c r="A371" s="13" t="s">
        <v>1833</v>
      </c>
      <c r="B371" s="13" t="s">
        <v>1834</v>
      </c>
      <c r="C371" s="14" t="s">
        <v>1779</v>
      </c>
      <c r="D371" s="15" t="s">
        <v>32</v>
      </c>
      <c r="E371" s="15" t="s">
        <v>56</v>
      </c>
      <c r="F371" s="14" t="s">
        <v>51</v>
      </c>
      <c r="G371" s="16" t="s">
        <v>1835</v>
      </c>
      <c r="H371" s="17" t="s">
        <v>58</v>
      </c>
      <c r="I371" s="18">
        <v>43909.0</v>
      </c>
      <c r="J371" s="19"/>
      <c r="K371" s="19"/>
      <c r="L371" s="19"/>
      <c r="M371" s="19"/>
      <c r="N371" s="19"/>
      <c r="O371" s="19"/>
      <c r="P371" s="19"/>
      <c r="Q371" s="19"/>
      <c r="R371" s="19"/>
      <c r="S371" s="19"/>
      <c r="T371" s="19"/>
      <c r="U371" s="19"/>
      <c r="V371" s="19"/>
      <c r="W371" s="19"/>
      <c r="X371" s="19"/>
      <c r="Y371" s="19"/>
      <c r="Z371" s="19"/>
      <c r="AA371" s="19"/>
      <c r="AB371" s="19"/>
      <c r="AC371" s="19"/>
    </row>
    <row r="372">
      <c r="A372" s="13" t="s">
        <v>1836</v>
      </c>
      <c r="B372" s="13" t="s">
        <v>1837</v>
      </c>
      <c r="C372" s="14" t="s">
        <v>1779</v>
      </c>
      <c r="D372" s="15" t="s">
        <v>32</v>
      </c>
      <c r="E372" s="15" t="s">
        <v>1838</v>
      </c>
      <c r="F372" s="14" t="s">
        <v>16</v>
      </c>
      <c r="G372" s="16" t="s">
        <v>1839</v>
      </c>
      <c r="H372" s="17" t="s">
        <v>1840</v>
      </c>
      <c r="I372" s="18">
        <v>43910.0</v>
      </c>
      <c r="J372" s="19"/>
      <c r="K372" s="19"/>
      <c r="L372" s="19"/>
      <c r="M372" s="19"/>
      <c r="N372" s="19"/>
      <c r="O372" s="19"/>
      <c r="P372" s="19"/>
      <c r="Q372" s="19"/>
      <c r="R372" s="19"/>
      <c r="S372" s="19"/>
      <c r="T372" s="19"/>
      <c r="U372" s="19"/>
      <c r="V372" s="19"/>
      <c r="W372" s="19"/>
      <c r="X372" s="19"/>
      <c r="Y372" s="19"/>
      <c r="Z372" s="19"/>
      <c r="AA372" s="19"/>
      <c r="AB372" s="19"/>
      <c r="AC372" s="19"/>
    </row>
    <row r="373">
      <c r="A373" s="13" t="s">
        <v>1841</v>
      </c>
      <c r="B373" s="13" t="s">
        <v>1842</v>
      </c>
      <c r="C373" s="14" t="s">
        <v>1779</v>
      </c>
      <c r="D373" s="15" t="s">
        <v>32</v>
      </c>
      <c r="E373" s="15" t="s">
        <v>1843</v>
      </c>
      <c r="F373" s="14" t="s">
        <v>28</v>
      </c>
      <c r="G373" s="16" t="s">
        <v>1844</v>
      </c>
      <c r="H373" s="26" t="s">
        <v>1845</v>
      </c>
      <c r="I373" s="18">
        <v>43907.0</v>
      </c>
      <c r="J373" s="19"/>
      <c r="K373" s="19"/>
      <c r="L373" s="19"/>
      <c r="M373" s="19"/>
      <c r="N373" s="19"/>
      <c r="O373" s="19"/>
      <c r="P373" s="19"/>
      <c r="Q373" s="19"/>
      <c r="R373" s="19"/>
      <c r="S373" s="19"/>
      <c r="T373" s="19"/>
      <c r="U373" s="19"/>
      <c r="V373" s="19"/>
      <c r="W373" s="19"/>
      <c r="X373" s="19"/>
      <c r="Y373" s="19"/>
      <c r="Z373" s="19"/>
      <c r="AA373" s="19"/>
      <c r="AB373" s="19"/>
      <c r="AC373" s="19"/>
    </row>
    <row r="374">
      <c r="A374" s="13" t="s">
        <v>1846</v>
      </c>
      <c r="B374" s="13" t="s">
        <v>1847</v>
      </c>
      <c r="C374" s="14" t="s">
        <v>1779</v>
      </c>
      <c r="D374" s="15" t="s">
        <v>32</v>
      </c>
      <c r="E374" s="15" t="s">
        <v>1848</v>
      </c>
      <c r="F374" s="14" t="s">
        <v>34</v>
      </c>
      <c r="G374" s="16" t="s">
        <v>1849</v>
      </c>
      <c r="H374" s="26" t="s">
        <v>1850</v>
      </c>
      <c r="I374" s="18">
        <v>43907.0</v>
      </c>
      <c r="J374" s="19"/>
      <c r="K374" s="19"/>
      <c r="L374" s="19"/>
      <c r="M374" s="19"/>
      <c r="N374" s="19"/>
      <c r="O374" s="19"/>
      <c r="P374" s="19"/>
      <c r="Q374" s="19"/>
      <c r="R374" s="19"/>
      <c r="S374" s="19"/>
      <c r="T374" s="19"/>
      <c r="U374" s="19"/>
      <c r="V374" s="19"/>
      <c r="W374" s="19"/>
      <c r="X374" s="19"/>
      <c r="Y374" s="19"/>
      <c r="Z374" s="19"/>
      <c r="AA374" s="19"/>
      <c r="AB374" s="19"/>
      <c r="AC374" s="19"/>
    </row>
    <row r="375">
      <c r="A375" s="13" t="s">
        <v>1851</v>
      </c>
      <c r="B375" s="13" t="s">
        <v>1852</v>
      </c>
      <c r="C375" s="14" t="s">
        <v>1779</v>
      </c>
      <c r="D375" s="15" t="s">
        <v>32</v>
      </c>
      <c r="E375" s="15" t="s">
        <v>122</v>
      </c>
      <c r="F375" s="14" t="s">
        <v>51</v>
      </c>
      <c r="G375" s="16" t="s">
        <v>1853</v>
      </c>
      <c r="H375" s="22" t="s">
        <v>128</v>
      </c>
      <c r="I375" s="18">
        <v>43918.0</v>
      </c>
      <c r="J375" s="19"/>
      <c r="K375" s="19"/>
      <c r="L375" s="19"/>
      <c r="M375" s="19"/>
      <c r="N375" s="19"/>
      <c r="O375" s="19"/>
      <c r="P375" s="19"/>
      <c r="Q375" s="19"/>
      <c r="R375" s="19"/>
      <c r="S375" s="19"/>
      <c r="T375" s="19"/>
      <c r="U375" s="19"/>
      <c r="V375" s="19"/>
      <c r="W375" s="19"/>
      <c r="X375" s="19"/>
      <c r="Y375" s="19"/>
      <c r="Z375" s="19"/>
      <c r="AA375" s="19"/>
      <c r="AB375" s="19"/>
      <c r="AC375" s="19"/>
    </row>
    <row r="376">
      <c r="A376" s="13" t="s">
        <v>1854</v>
      </c>
      <c r="B376" s="13" t="s">
        <v>1855</v>
      </c>
      <c r="C376" s="14" t="s">
        <v>1779</v>
      </c>
      <c r="D376" s="15" t="s">
        <v>745</v>
      </c>
      <c r="E376" s="15" t="s">
        <v>746</v>
      </c>
      <c r="F376" s="13" t="s">
        <v>16</v>
      </c>
      <c r="G376" s="16" t="s">
        <v>1856</v>
      </c>
      <c r="H376" s="16" t="s">
        <v>748</v>
      </c>
      <c r="I376" s="18">
        <v>43901.0</v>
      </c>
      <c r="J376" s="19"/>
      <c r="K376" s="19"/>
      <c r="L376" s="19"/>
      <c r="M376" s="19"/>
      <c r="N376" s="19"/>
      <c r="O376" s="19"/>
      <c r="P376" s="19"/>
      <c r="Q376" s="19"/>
      <c r="R376" s="19"/>
      <c r="S376" s="19"/>
      <c r="T376" s="19"/>
      <c r="U376" s="19"/>
      <c r="V376" s="19"/>
      <c r="W376" s="19"/>
      <c r="X376" s="19"/>
      <c r="Y376" s="19"/>
      <c r="Z376" s="19"/>
      <c r="AA376" s="19"/>
      <c r="AB376" s="19"/>
      <c r="AC376" s="19"/>
    </row>
    <row r="377">
      <c r="A377" s="13" t="s">
        <v>1857</v>
      </c>
      <c r="B377" s="13" t="s">
        <v>1858</v>
      </c>
      <c r="C377" s="14" t="s">
        <v>1779</v>
      </c>
      <c r="D377" s="15" t="s">
        <v>1859</v>
      </c>
      <c r="E377" s="15" t="s">
        <v>1860</v>
      </c>
      <c r="F377" s="14" t="s">
        <v>103</v>
      </c>
      <c r="G377" s="16" t="s">
        <v>1861</v>
      </c>
      <c r="H377" s="27" t="s">
        <v>1862</v>
      </c>
      <c r="I377" s="18">
        <v>43922.0</v>
      </c>
      <c r="J377" s="19"/>
      <c r="K377" s="19"/>
      <c r="L377" s="19"/>
      <c r="M377" s="19"/>
      <c r="N377" s="19"/>
      <c r="O377" s="19"/>
      <c r="P377" s="19"/>
      <c r="Q377" s="19"/>
      <c r="R377" s="19"/>
      <c r="S377" s="19"/>
      <c r="T377" s="19"/>
      <c r="U377" s="19"/>
      <c r="V377" s="19"/>
      <c r="W377" s="19"/>
      <c r="X377" s="19"/>
      <c r="Y377" s="19"/>
      <c r="Z377" s="19"/>
      <c r="AA377" s="19"/>
      <c r="AB377" s="19"/>
      <c r="AC377" s="19"/>
    </row>
    <row r="378">
      <c r="A378" s="13" t="s">
        <v>1863</v>
      </c>
      <c r="B378" s="13" t="s">
        <v>1864</v>
      </c>
      <c r="C378" s="14" t="s">
        <v>1779</v>
      </c>
      <c r="D378" s="15" t="s">
        <v>32</v>
      </c>
      <c r="E378" s="15" t="s">
        <v>1865</v>
      </c>
      <c r="F378" s="14" t="s">
        <v>616</v>
      </c>
      <c r="G378" s="16" t="s">
        <v>1866</v>
      </c>
      <c r="H378" s="26" t="s">
        <v>1867</v>
      </c>
      <c r="I378" s="18">
        <v>43911.0</v>
      </c>
      <c r="J378" s="19"/>
      <c r="K378" s="19"/>
      <c r="L378" s="19"/>
      <c r="M378" s="19"/>
      <c r="N378" s="19"/>
      <c r="O378" s="19"/>
      <c r="P378" s="19"/>
      <c r="Q378" s="19"/>
      <c r="R378" s="19"/>
      <c r="S378" s="19"/>
      <c r="T378" s="19"/>
      <c r="U378" s="19"/>
      <c r="V378" s="19"/>
      <c r="W378" s="19"/>
      <c r="X378" s="19"/>
      <c r="Y378" s="19"/>
      <c r="Z378" s="19"/>
      <c r="AA378" s="19"/>
      <c r="AB378" s="19"/>
      <c r="AC378" s="19"/>
    </row>
    <row r="379">
      <c r="A379" s="13" t="s">
        <v>1868</v>
      </c>
      <c r="B379" s="13" t="s">
        <v>1869</v>
      </c>
      <c r="C379" s="77" t="s">
        <v>1779</v>
      </c>
      <c r="D379" s="15" t="s">
        <v>893</v>
      </c>
      <c r="E379" s="15" t="s">
        <v>1394</v>
      </c>
      <c r="F379" s="14" t="s">
        <v>51</v>
      </c>
      <c r="G379" s="16" t="s">
        <v>1870</v>
      </c>
      <c r="H379" s="22" t="s">
        <v>1871</v>
      </c>
      <c r="I379" s="18">
        <v>43906.0</v>
      </c>
      <c r="J379" s="19"/>
      <c r="K379" s="19"/>
      <c r="L379" s="19"/>
      <c r="M379" s="19"/>
      <c r="N379" s="19"/>
      <c r="O379" s="19"/>
      <c r="P379" s="19"/>
      <c r="Q379" s="19"/>
      <c r="R379" s="19"/>
      <c r="S379" s="19"/>
      <c r="T379" s="19"/>
      <c r="U379" s="19"/>
      <c r="V379" s="19"/>
      <c r="W379" s="19"/>
      <c r="X379" s="19"/>
      <c r="Y379" s="19"/>
      <c r="Z379" s="19"/>
      <c r="AA379" s="19"/>
      <c r="AB379" s="19"/>
      <c r="AC379" s="19"/>
    </row>
    <row r="380">
      <c r="A380" s="13" t="s">
        <v>1872</v>
      </c>
      <c r="B380" s="13" t="s">
        <v>1873</v>
      </c>
      <c r="C380" s="14" t="s">
        <v>1779</v>
      </c>
      <c r="D380" s="15" t="s">
        <v>1874</v>
      </c>
      <c r="E380" s="15" t="s">
        <v>1875</v>
      </c>
      <c r="F380" s="14" t="s">
        <v>16</v>
      </c>
      <c r="G380" s="16" t="s">
        <v>1876</v>
      </c>
      <c r="H380" s="27" t="s">
        <v>1877</v>
      </c>
      <c r="I380" s="25" t="s">
        <v>1878</v>
      </c>
      <c r="J380" s="19"/>
      <c r="K380" s="19"/>
      <c r="L380" s="19"/>
      <c r="M380" s="19"/>
      <c r="N380" s="19"/>
      <c r="O380" s="19"/>
      <c r="P380" s="19"/>
      <c r="Q380" s="19"/>
      <c r="R380" s="19"/>
      <c r="S380" s="19"/>
      <c r="T380" s="19"/>
      <c r="U380" s="19"/>
      <c r="V380" s="19"/>
      <c r="W380" s="19"/>
      <c r="X380" s="19"/>
      <c r="Y380" s="19"/>
      <c r="Z380" s="19"/>
      <c r="AA380" s="19"/>
      <c r="AB380" s="19"/>
      <c r="AC380" s="19"/>
    </row>
    <row r="381">
      <c r="A381" s="13" t="s">
        <v>1879</v>
      </c>
      <c r="B381" s="20"/>
      <c r="C381" s="14" t="s">
        <v>1779</v>
      </c>
      <c r="D381" s="15" t="s">
        <v>32</v>
      </c>
      <c r="E381" s="15" t="s">
        <v>1880</v>
      </c>
      <c r="F381" s="14" t="s">
        <v>16</v>
      </c>
      <c r="G381" s="16" t="s">
        <v>1881</v>
      </c>
      <c r="H381" s="26" t="s">
        <v>1882</v>
      </c>
      <c r="I381" s="18">
        <v>43927.0</v>
      </c>
      <c r="J381" s="19"/>
      <c r="K381" s="19"/>
      <c r="L381" s="19"/>
      <c r="M381" s="19"/>
      <c r="N381" s="19"/>
      <c r="O381" s="19"/>
      <c r="P381" s="19"/>
      <c r="Q381" s="19"/>
      <c r="R381" s="19"/>
      <c r="S381" s="19"/>
      <c r="T381" s="19"/>
      <c r="U381" s="19"/>
      <c r="V381" s="19"/>
      <c r="W381" s="19"/>
      <c r="X381" s="19"/>
      <c r="Y381" s="19"/>
      <c r="Z381" s="19"/>
      <c r="AA381" s="19"/>
      <c r="AB381" s="19"/>
      <c r="AC381" s="19"/>
    </row>
    <row r="382">
      <c r="A382" s="13" t="s">
        <v>1883</v>
      </c>
      <c r="B382" s="20"/>
      <c r="C382" s="14" t="s">
        <v>1779</v>
      </c>
      <c r="D382" s="15" t="s">
        <v>1884</v>
      </c>
      <c r="E382" s="15"/>
      <c r="F382" s="14" t="s">
        <v>1885</v>
      </c>
      <c r="G382" s="16" t="s">
        <v>1886</v>
      </c>
      <c r="H382" s="26" t="s">
        <v>1887</v>
      </c>
      <c r="I382" s="18">
        <v>43910.0</v>
      </c>
      <c r="J382" s="19"/>
      <c r="K382" s="19"/>
      <c r="L382" s="19"/>
      <c r="M382" s="19"/>
      <c r="N382" s="19"/>
      <c r="O382" s="19"/>
      <c r="P382" s="19"/>
      <c r="Q382" s="19"/>
      <c r="R382" s="19"/>
      <c r="S382" s="19"/>
      <c r="T382" s="19"/>
      <c r="U382" s="19"/>
      <c r="V382" s="19"/>
      <c r="W382" s="19"/>
      <c r="X382" s="19"/>
      <c r="Y382" s="19"/>
      <c r="Z382" s="19"/>
      <c r="AA382" s="19"/>
      <c r="AB382" s="19"/>
      <c r="AC382" s="19"/>
    </row>
    <row r="383">
      <c r="A383" s="13" t="s">
        <v>1888</v>
      </c>
      <c r="B383" s="13" t="s">
        <v>1889</v>
      </c>
      <c r="C383" s="14" t="s">
        <v>1779</v>
      </c>
      <c r="D383" s="15" t="s">
        <v>32</v>
      </c>
      <c r="E383" s="15" t="s">
        <v>1890</v>
      </c>
      <c r="F383" s="14" t="s">
        <v>157</v>
      </c>
      <c r="G383" s="16" t="s">
        <v>1891</v>
      </c>
      <c r="H383" s="29" t="s">
        <v>1892</v>
      </c>
      <c r="I383" s="18">
        <v>43936.0</v>
      </c>
      <c r="J383" s="19"/>
      <c r="K383" s="19"/>
      <c r="L383" s="19"/>
      <c r="M383" s="19"/>
      <c r="N383" s="19"/>
      <c r="O383" s="19"/>
      <c r="P383" s="19"/>
      <c r="Q383" s="19"/>
      <c r="R383" s="19"/>
      <c r="S383" s="19"/>
      <c r="T383" s="19"/>
      <c r="U383" s="19"/>
      <c r="V383" s="19"/>
      <c r="W383" s="19"/>
      <c r="X383" s="19"/>
      <c r="Y383" s="19"/>
      <c r="Z383" s="19"/>
      <c r="AA383" s="19"/>
      <c r="AB383" s="19"/>
      <c r="AC383" s="19"/>
    </row>
    <row r="384">
      <c r="A384" s="13" t="s">
        <v>1893</v>
      </c>
      <c r="B384" s="20"/>
      <c r="C384" s="14" t="s">
        <v>1779</v>
      </c>
      <c r="D384" s="15" t="s">
        <v>32</v>
      </c>
      <c r="E384" s="15" t="s">
        <v>1894</v>
      </c>
      <c r="F384" s="14" t="s">
        <v>90</v>
      </c>
      <c r="G384" s="16" t="s">
        <v>1895</v>
      </c>
      <c r="H384" s="29" t="s">
        <v>1896</v>
      </c>
      <c r="I384" s="18">
        <v>43935.0</v>
      </c>
      <c r="J384" s="19"/>
      <c r="K384" s="19"/>
      <c r="L384" s="19"/>
      <c r="M384" s="19"/>
      <c r="N384" s="19"/>
      <c r="O384" s="19"/>
      <c r="P384" s="19"/>
      <c r="Q384" s="19"/>
      <c r="R384" s="19"/>
      <c r="S384" s="19"/>
      <c r="T384" s="19"/>
      <c r="U384" s="19"/>
      <c r="V384" s="19"/>
      <c r="W384" s="19"/>
      <c r="X384" s="19"/>
      <c r="Y384" s="19"/>
      <c r="Z384" s="19"/>
      <c r="AA384" s="19"/>
      <c r="AB384" s="19"/>
      <c r="AC384" s="19"/>
    </row>
    <row r="385">
      <c r="A385" s="13" t="s">
        <v>1897</v>
      </c>
      <c r="B385" s="13" t="s">
        <v>1898</v>
      </c>
      <c r="C385" s="14" t="s">
        <v>1779</v>
      </c>
      <c r="D385" s="15" t="s">
        <v>32</v>
      </c>
      <c r="E385" s="15" t="s">
        <v>1899</v>
      </c>
      <c r="F385" s="14" t="s">
        <v>454</v>
      </c>
      <c r="G385" s="16" t="s">
        <v>1900</v>
      </c>
      <c r="H385" s="78" t="s">
        <v>1901</v>
      </c>
      <c r="I385" s="18">
        <v>43935.0</v>
      </c>
      <c r="J385" s="19"/>
      <c r="K385" s="19"/>
      <c r="L385" s="19"/>
      <c r="M385" s="19"/>
      <c r="N385" s="19"/>
      <c r="O385" s="19"/>
      <c r="P385" s="19"/>
      <c r="Q385" s="19"/>
      <c r="R385" s="19"/>
      <c r="S385" s="19"/>
      <c r="T385" s="19"/>
      <c r="U385" s="19"/>
      <c r="V385" s="19"/>
      <c r="W385" s="19"/>
      <c r="X385" s="19"/>
      <c r="Y385" s="19"/>
      <c r="Z385" s="19"/>
      <c r="AA385" s="19"/>
      <c r="AB385" s="19"/>
      <c r="AC385" s="19"/>
    </row>
    <row r="386">
      <c r="A386" s="13" t="s">
        <v>1902</v>
      </c>
      <c r="B386" s="13" t="s">
        <v>1903</v>
      </c>
      <c r="C386" s="14" t="s">
        <v>1779</v>
      </c>
      <c r="D386" s="15" t="s">
        <v>1904</v>
      </c>
      <c r="E386" s="15" t="s">
        <v>1905</v>
      </c>
      <c r="F386" s="14" t="s">
        <v>157</v>
      </c>
      <c r="G386" s="16" t="s">
        <v>1906</v>
      </c>
      <c r="H386" s="16" t="s">
        <v>1907</v>
      </c>
      <c r="I386" s="25" t="s">
        <v>1908</v>
      </c>
      <c r="J386" s="19"/>
      <c r="K386" s="19"/>
      <c r="L386" s="19"/>
      <c r="M386" s="19"/>
      <c r="N386" s="19"/>
      <c r="O386" s="19"/>
      <c r="P386" s="19"/>
      <c r="Q386" s="19"/>
      <c r="R386" s="19"/>
      <c r="S386" s="19"/>
      <c r="T386" s="19"/>
      <c r="U386" s="19"/>
      <c r="V386" s="19"/>
      <c r="W386" s="19"/>
      <c r="X386" s="19"/>
      <c r="Y386" s="19"/>
      <c r="Z386" s="19"/>
      <c r="AA386" s="19"/>
      <c r="AB386" s="19"/>
      <c r="AC386" s="19"/>
    </row>
    <row r="387">
      <c r="A387" s="13" t="s">
        <v>1909</v>
      </c>
      <c r="B387" s="13" t="s">
        <v>1910</v>
      </c>
      <c r="C387" s="14" t="s">
        <v>1779</v>
      </c>
      <c r="D387" s="15" t="s">
        <v>1911</v>
      </c>
      <c r="E387" s="15" t="s">
        <v>1912</v>
      </c>
      <c r="F387" s="14" t="s">
        <v>51</v>
      </c>
      <c r="G387" s="16" t="s">
        <v>1913</v>
      </c>
      <c r="H387" s="35" t="s">
        <v>1914</v>
      </c>
      <c r="I387" s="25" t="s">
        <v>386</v>
      </c>
      <c r="J387" s="19"/>
      <c r="K387" s="19"/>
      <c r="L387" s="19"/>
      <c r="M387" s="19"/>
      <c r="N387" s="19"/>
      <c r="O387" s="19"/>
      <c r="P387" s="19"/>
      <c r="Q387" s="19"/>
      <c r="R387" s="19"/>
      <c r="S387" s="19"/>
      <c r="T387" s="19"/>
      <c r="U387" s="19"/>
      <c r="V387" s="19"/>
      <c r="W387" s="19"/>
      <c r="X387" s="19"/>
      <c r="Y387" s="19"/>
      <c r="Z387" s="19"/>
      <c r="AA387" s="19"/>
      <c r="AB387" s="19"/>
      <c r="AC387" s="19"/>
    </row>
    <row r="388">
      <c r="A388" s="79" t="s">
        <v>1915</v>
      </c>
      <c r="B388" s="79" t="s">
        <v>1916</v>
      </c>
      <c r="C388" s="80" t="s">
        <v>1779</v>
      </c>
      <c r="D388" s="15" t="s">
        <v>1917</v>
      </c>
      <c r="E388" s="15" t="s">
        <v>1918</v>
      </c>
      <c r="F388" s="80" t="s">
        <v>16</v>
      </c>
      <c r="G388" s="27" t="s">
        <v>1919</v>
      </c>
      <c r="H388" s="81" t="s">
        <v>1920</v>
      </c>
      <c r="I388" s="82">
        <v>43937.0</v>
      </c>
      <c r="J388" s="83"/>
      <c r="K388" s="83"/>
      <c r="L388" s="83"/>
      <c r="M388" s="84"/>
      <c r="N388" s="84"/>
      <c r="O388" s="84"/>
      <c r="P388" s="84"/>
      <c r="Q388" s="84"/>
      <c r="R388" s="84"/>
      <c r="S388" s="84"/>
      <c r="T388" s="84"/>
      <c r="U388" s="84"/>
      <c r="V388" s="84"/>
      <c r="W388" s="84"/>
      <c r="X388" s="84"/>
      <c r="Y388" s="84"/>
      <c r="Z388" s="84"/>
      <c r="AA388" s="84"/>
      <c r="AB388" s="84"/>
      <c r="AC388" s="84"/>
    </row>
    <row r="389">
      <c r="A389" s="13" t="s">
        <v>1921</v>
      </c>
      <c r="B389" s="13" t="s">
        <v>1922</v>
      </c>
      <c r="C389" s="14" t="s">
        <v>1779</v>
      </c>
      <c r="D389" s="15" t="s">
        <v>32</v>
      </c>
      <c r="E389" s="15" t="s">
        <v>1489</v>
      </c>
      <c r="F389" s="14" t="s">
        <v>1923</v>
      </c>
      <c r="G389" s="16" t="s">
        <v>1924</v>
      </c>
      <c r="H389" s="22" t="s">
        <v>1491</v>
      </c>
      <c r="I389" s="18">
        <v>43922.0</v>
      </c>
      <c r="J389" s="19"/>
      <c r="K389" s="19"/>
      <c r="L389" s="19"/>
      <c r="M389" s="19"/>
      <c r="N389" s="19"/>
      <c r="O389" s="19"/>
      <c r="P389" s="19"/>
      <c r="Q389" s="19"/>
      <c r="R389" s="19"/>
      <c r="S389" s="19"/>
      <c r="T389" s="19"/>
      <c r="U389" s="19"/>
      <c r="V389" s="19"/>
      <c r="W389" s="19"/>
      <c r="X389" s="19"/>
      <c r="Y389" s="19"/>
      <c r="Z389" s="19"/>
      <c r="AA389" s="19"/>
      <c r="AB389" s="19"/>
      <c r="AC389" s="19"/>
    </row>
    <row r="390">
      <c r="A390" s="13" t="s">
        <v>1925</v>
      </c>
      <c r="B390" s="13" t="s">
        <v>1926</v>
      </c>
      <c r="C390" s="14" t="s">
        <v>1779</v>
      </c>
      <c r="D390" s="15" t="s">
        <v>131</v>
      </c>
      <c r="E390" s="15" t="s">
        <v>1927</v>
      </c>
      <c r="F390" s="14" t="s">
        <v>118</v>
      </c>
      <c r="G390" s="16" t="s">
        <v>1928</v>
      </c>
      <c r="H390" s="16" t="s">
        <v>1929</v>
      </c>
      <c r="I390" s="25" t="s">
        <v>1930</v>
      </c>
      <c r="J390" s="19"/>
      <c r="K390" s="19"/>
      <c r="L390" s="19"/>
      <c r="M390" s="19"/>
      <c r="N390" s="19"/>
      <c r="O390" s="19"/>
      <c r="P390" s="19"/>
      <c r="Q390" s="19"/>
      <c r="R390" s="19"/>
      <c r="S390" s="19"/>
      <c r="T390" s="19"/>
      <c r="U390" s="19"/>
      <c r="V390" s="19"/>
      <c r="W390" s="19"/>
      <c r="X390" s="19"/>
      <c r="Y390" s="19"/>
      <c r="Z390" s="19"/>
      <c r="AA390" s="19"/>
      <c r="AB390" s="19"/>
      <c r="AC390" s="19"/>
    </row>
    <row r="391">
      <c r="A391" s="13" t="s">
        <v>1931</v>
      </c>
      <c r="B391" s="13" t="s">
        <v>1932</v>
      </c>
      <c r="C391" s="14" t="s">
        <v>1779</v>
      </c>
      <c r="D391" s="15" t="s">
        <v>32</v>
      </c>
      <c r="E391" s="15" t="s">
        <v>1933</v>
      </c>
      <c r="F391" s="14" t="s">
        <v>586</v>
      </c>
      <c r="G391" s="16" t="s">
        <v>1934</v>
      </c>
      <c r="H391" s="22" t="s">
        <v>1935</v>
      </c>
      <c r="I391" s="18">
        <v>43935.0</v>
      </c>
      <c r="J391" s="19"/>
      <c r="K391" s="19"/>
      <c r="L391" s="19"/>
      <c r="M391" s="19"/>
      <c r="N391" s="19"/>
      <c r="O391" s="19"/>
      <c r="P391" s="19"/>
      <c r="Q391" s="19"/>
      <c r="R391" s="19"/>
      <c r="S391" s="19"/>
      <c r="T391" s="19"/>
      <c r="U391" s="19"/>
      <c r="V391" s="19"/>
      <c r="W391" s="19"/>
      <c r="X391" s="19"/>
      <c r="Y391" s="19"/>
      <c r="Z391" s="19"/>
      <c r="AA391" s="19"/>
      <c r="AB391" s="19"/>
      <c r="AC391" s="19"/>
    </row>
    <row r="392">
      <c r="A392" s="13" t="s">
        <v>1936</v>
      </c>
      <c r="B392" s="13" t="s">
        <v>1937</v>
      </c>
      <c r="C392" s="14" t="s">
        <v>1779</v>
      </c>
      <c r="D392" s="15" t="s">
        <v>1938</v>
      </c>
      <c r="E392" s="15" t="s">
        <v>262</v>
      </c>
      <c r="F392" s="14" t="s">
        <v>96</v>
      </c>
      <c r="G392" s="16" t="s">
        <v>1939</v>
      </c>
      <c r="H392" s="64" t="s">
        <v>264</v>
      </c>
      <c r="I392" s="18">
        <v>43572.0</v>
      </c>
      <c r="J392" s="19"/>
      <c r="K392" s="19"/>
      <c r="L392" s="19"/>
      <c r="M392" s="19"/>
      <c r="N392" s="19"/>
      <c r="O392" s="19"/>
      <c r="P392" s="19"/>
      <c r="Q392" s="19"/>
      <c r="R392" s="19"/>
      <c r="S392" s="19"/>
      <c r="T392" s="19"/>
      <c r="U392" s="19"/>
      <c r="V392" s="19"/>
      <c r="W392" s="19"/>
      <c r="X392" s="19"/>
      <c r="Y392" s="19"/>
      <c r="Z392" s="19"/>
      <c r="AA392" s="19"/>
      <c r="AB392" s="19"/>
      <c r="AC392" s="19"/>
    </row>
    <row r="393">
      <c r="A393" s="20"/>
      <c r="B393" s="20"/>
      <c r="C393" s="19"/>
      <c r="D393" s="85"/>
      <c r="E393" s="85"/>
      <c r="F393" s="19"/>
      <c r="G393" s="86"/>
      <c r="H393" s="86"/>
      <c r="I393" s="87"/>
      <c r="J393" s="19"/>
      <c r="K393" s="19"/>
      <c r="L393" s="19"/>
      <c r="M393" s="19"/>
      <c r="N393" s="19"/>
      <c r="O393" s="19"/>
      <c r="P393" s="19"/>
      <c r="Q393" s="19"/>
      <c r="R393" s="19"/>
      <c r="S393" s="19"/>
      <c r="T393" s="19"/>
      <c r="U393" s="19"/>
      <c r="V393" s="19"/>
      <c r="W393" s="19"/>
      <c r="X393" s="19"/>
      <c r="Y393" s="19"/>
      <c r="Z393" s="19"/>
      <c r="AA393" s="19"/>
      <c r="AB393" s="19"/>
      <c r="AC393" s="19"/>
    </row>
    <row r="394">
      <c r="A394" s="20"/>
      <c r="B394" s="20"/>
      <c r="C394" s="19"/>
      <c r="D394" s="85"/>
      <c r="E394" s="85"/>
      <c r="F394" s="19"/>
      <c r="G394" s="86"/>
      <c r="H394" s="86"/>
      <c r="I394" s="87"/>
      <c r="J394" s="19"/>
      <c r="K394" s="19"/>
      <c r="L394" s="19"/>
      <c r="M394" s="19"/>
      <c r="N394" s="19"/>
      <c r="O394" s="19"/>
      <c r="P394" s="19"/>
      <c r="Q394" s="19"/>
      <c r="R394" s="19"/>
      <c r="S394" s="19"/>
      <c r="T394" s="19"/>
      <c r="U394" s="19"/>
      <c r="V394" s="19"/>
      <c r="W394" s="19"/>
      <c r="X394" s="19"/>
      <c r="Y394" s="19"/>
      <c r="Z394" s="19"/>
      <c r="AA394" s="19"/>
      <c r="AB394" s="19"/>
      <c r="AC394" s="19"/>
    </row>
    <row r="395">
      <c r="A395" s="20"/>
      <c r="B395" s="20"/>
      <c r="C395" s="19"/>
      <c r="D395" s="85"/>
      <c r="E395" s="85"/>
      <c r="F395" s="19"/>
      <c r="G395" s="86"/>
      <c r="H395" s="86"/>
      <c r="I395" s="87"/>
      <c r="J395" s="19"/>
      <c r="K395" s="19"/>
      <c r="L395" s="19"/>
      <c r="M395" s="19"/>
      <c r="N395" s="19"/>
      <c r="O395" s="19"/>
      <c r="P395" s="19"/>
      <c r="Q395" s="19"/>
      <c r="R395" s="19"/>
      <c r="S395" s="19"/>
      <c r="T395" s="19"/>
      <c r="U395" s="19"/>
      <c r="V395" s="19"/>
      <c r="W395" s="19"/>
      <c r="X395" s="19"/>
      <c r="Y395" s="19"/>
      <c r="Z395" s="19"/>
      <c r="AA395" s="19"/>
      <c r="AB395" s="19"/>
      <c r="AC395" s="19"/>
    </row>
    <row r="396">
      <c r="A396" s="20"/>
      <c r="B396" s="20"/>
      <c r="C396" s="19"/>
      <c r="D396" s="85"/>
      <c r="E396" s="85"/>
      <c r="F396" s="19"/>
      <c r="G396" s="86"/>
      <c r="H396" s="86"/>
      <c r="I396" s="87"/>
      <c r="J396" s="19"/>
      <c r="K396" s="19"/>
      <c r="L396" s="19"/>
      <c r="M396" s="19"/>
      <c r="N396" s="19"/>
      <c r="O396" s="19"/>
      <c r="P396" s="19"/>
      <c r="Q396" s="19"/>
      <c r="R396" s="19"/>
      <c r="S396" s="19"/>
      <c r="T396" s="19"/>
      <c r="U396" s="19"/>
      <c r="V396" s="19"/>
      <c r="W396" s="19"/>
      <c r="X396" s="19"/>
      <c r="Y396" s="19"/>
      <c r="Z396" s="19"/>
      <c r="AA396" s="19"/>
      <c r="AB396" s="19"/>
      <c r="AC396" s="19"/>
    </row>
    <row r="397">
      <c r="A397" s="20"/>
      <c r="B397" s="20"/>
      <c r="C397" s="19"/>
      <c r="D397" s="85"/>
      <c r="E397" s="85"/>
      <c r="F397" s="19"/>
      <c r="G397" s="86"/>
      <c r="H397" s="86"/>
      <c r="I397" s="87"/>
      <c r="J397" s="19"/>
      <c r="K397" s="19"/>
      <c r="L397" s="19"/>
      <c r="M397" s="19"/>
      <c r="N397" s="19"/>
      <c r="O397" s="19"/>
      <c r="P397" s="19"/>
      <c r="Q397" s="19"/>
      <c r="R397" s="19"/>
      <c r="S397" s="19"/>
      <c r="T397" s="19"/>
      <c r="U397" s="19"/>
      <c r="V397" s="19"/>
      <c r="W397" s="19"/>
      <c r="X397" s="19"/>
      <c r="Y397" s="19"/>
      <c r="Z397" s="19"/>
      <c r="AA397" s="19"/>
      <c r="AB397" s="19"/>
      <c r="AC397" s="19"/>
    </row>
    <row r="398">
      <c r="A398" s="20"/>
      <c r="B398" s="20"/>
      <c r="C398" s="19"/>
      <c r="D398" s="85"/>
      <c r="E398" s="85"/>
      <c r="F398" s="19"/>
      <c r="G398" s="86"/>
      <c r="H398" s="86"/>
      <c r="I398" s="87"/>
      <c r="J398" s="19"/>
      <c r="K398" s="19"/>
      <c r="L398" s="19"/>
      <c r="M398" s="19"/>
      <c r="N398" s="19"/>
      <c r="O398" s="19"/>
      <c r="P398" s="19"/>
      <c r="Q398" s="19"/>
      <c r="R398" s="19"/>
      <c r="S398" s="19"/>
      <c r="T398" s="19"/>
      <c r="U398" s="19"/>
      <c r="V398" s="19"/>
      <c r="W398" s="19"/>
      <c r="X398" s="19"/>
      <c r="Y398" s="19"/>
      <c r="Z398" s="19"/>
      <c r="AA398" s="19"/>
      <c r="AB398" s="19"/>
      <c r="AC398" s="19"/>
    </row>
    <row r="399">
      <c r="A399" s="20"/>
      <c r="B399" s="20"/>
      <c r="C399" s="19"/>
      <c r="D399" s="85"/>
      <c r="E399" s="85"/>
      <c r="F399" s="19"/>
      <c r="G399" s="86"/>
      <c r="H399" s="86"/>
      <c r="I399" s="87"/>
      <c r="J399" s="19"/>
      <c r="K399" s="19"/>
      <c r="L399" s="19"/>
      <c r="M399" s="19"/>
      <c r="N399" s="19"/>
      <c r="O399" s="19"/>
      <c r="P399" s="19"/>
      <c r="Q399" s="19"/>
      <c r="R399" s="19"/>
      <c r="S399" s="19"/>
      <c r="T399" s="19"/>
      <c r="U399" s="19"/>
      <c r="V399" s="19"/>
      <c r="W399" s="19"/>
      <c r="X399" s="19"/>
      <c r="Y399" s="19"/>
      <c r="Z399" s="19"/>
      <c r="AA399" s="19"/>
      <c r="AB399" s="19"/>
      <c r="AC399" s="19"/>
    </row>
    <row r="400">
      <c r="A400" s="20"/>
      <c r="B400" s="20"/>
      <c r="C400" s="19"/>
      <c r="D400" s="85"/>
      <c r="E400" s="85"/>
      <c r="F400" s="19"/>
      <c r="G400" s="86"/>
      <c r="H400" s="86"/>
      <c r="I400" s="87"/>
      <c r="J400" s="19"/>
      <c r="K400" s="19"/>
      <c r="L400" s="19"/>
      <c r="M400" s="19"/>
      <c r="N400" s="19"/>
      <c r="O400" s="19"/>
      <c r="P400" s="19"/>
      <c r="Q400" s="19"/>
      <c r="R400" s="19"/>
      <c r="S400" s="19"/>
      <c r="T400" s="19"/>
      <c r="U400" s="19"/>
      <c r="V400" s="19"/>
      <c r="W400" s="19"/>
      <c r="X400" s="19"/>
      <c r="Y400" s="19"/>
      <c r="Z400" s="19"/>
      <c r="AA400" s="19"/>
      <c r="AB400" s="19"/>
      <c r="AC400" s="19"/>
    </row>
    <row r="401">
      <c r="A401" s="20"/>
      <c r="B401" s="20"/>
      <c r="C401" s="19"/>
      <c r="D401" s="85"/>
      <c r="E401" s="85"/>
      <c r="F401" s="19"/>
      <c r="G401" s="86"/>
      <c r="H401" s="86"/>
      <c r="I401" s="87"/>
      <c r="J401" s="19"/>
      <c r="K401" s="19"/>
      <c r="L401" s="19"/>
      <c r="M401" s="19"/>
      <c r="N401" s="19"/>
      <c r="O401" s="19"/>
      <c r="P401" s="19"/>
      <c r="Q401" s="19"/>
      <c r="R401" s="19"/>
      <c r="S401" s="19"/>
      <c r="T401" s="19"/>
      <c r="U401" s="19"/>
      <c r="V401" s="19"/>
      <c r="W401" s="19"/>
      <c r="X401" s="19"/>
      <c r="Y401" s="19"/>
      <c r="Z401" s="19"/>
      <c r="AA401" s="19"/>
      <c r="AB401" s="19"/>
      <c r="AC401" s="19"/>
    </row>
    <row r="402">
      <c r="A402" s="20"/>
      <c r="B402" s="20"/>
      <c r="C402" s="19"/>
      <c r="D402" s="85"/>
      <c r="E402" s="85"/>
      <c r="F402" s="19"/>
      <c r="G402" s="86"/>
      <c r="H402" s="86"/>
      <c r="I402" s="87"/>
      <c r="J402" s="19"/>
      <c r="K402" s="19"/>
      <c r="L402" s="19"/>
      <c r="M402" s="19"/>
      <c r="N402" s="19"/>
      <c r="O402" s="19"/>
      <c r="P402" s="19"/>
      <c r="Q402" s="19"/>
      <c r="R402" s="19"/>
      <c r="S402" s="19"/>
      <c r="T402" s="19"/>
      <c r="U402" s="19"/>
      <c r="V402" s="19"/>
      <c r="W402" s="19"/>
      <c r="X402" s="19"/>
      <c r="Y402" s="19"/>
      <c r="Z402" s="19"/>
      <c r="AA402" s="19"/>
      <c r="AB402" s="19"/>
      <c r="AC402" s="19"/>
    </row>
    <row r="403">
      <c r="A403" s="20"/>
      <c r="B403" s="20"/>
      <c r="C403" s="19"/>
      <c r="D403" s="85"/>
      <c r="E403" s="85"/>
      <c r="F403" s="19"/>
      <c r="G403" s="86"/>
      <c r="H403" s="86"/>
      <c r="I403" s="87"/>
      <c r="J403" s="19"/>
      <c r="K403" s="19"/>
      <c r="L403" s="19"/>
      <c r="M403" s="19"/>
      <c r="N403" s="19"/>
      <c r="O403" s="19"/>
      <c r="P403" s="19"/>
      <c r="Q403" s="19"/>
      <c r="R403" s="19"/>
      <c r="S403" s="19"/>
      <c r="T403" s="19"/>
      <c r="U403" s="19"/>
      <c r="V403" s="19"/>
      <c r="W403" s="19"/>
      <c r="X403" s="19"/>
      <c r="Y403" s="19"/>
      <c r="Z403" s="19"/>
      <c r="AA403" s="19"/>
      <c r="AB403" s="19"/>
      <c r="AC403" s="19"/>
    </row>
    <row r="404">
      <c r="A404" s="20"/>
      <c r="B404" s="20"/>
      <c r="C404" s="19"/>
      <c r="D404" s="85"/>
      <c r="E404" s="85"/>
      <c r="F404" s="19"/>
      <c r="G404" s="86"/>
      <c r="H404" s="86"/>
      <c r="I404" s="87"/>
      <c r="J404" s="19"/>
      <c r="K404" s="19"/>
      <c r="L404" s="19"/>
      <c r="M404" s="19"/>
      <c r="N404" s="19"/>
      <c r="O404" s="19"/>
      <c r="P404" s="19"/>
      <c r="Q404" s="19"/>
      <c r="R404" s="19"/>
      <c r="S404" s="19"/>
      <c r="T404" s="19"/>
      <c r="U404" s="19"/>
      <c r="V404" s="19"/>
      <c r="W404" s="19"/>
      <c r="X404" s="19"/>
      <c r="Y404" s="19"/>
      <c r="Z404" s="19"/>
      <c r="AA404" s="19"/>
      <c r="AB404" s="19"/>
      <c r="AC404" s="19"/>
    </row>
    <row r="405">
      <c r="A405" s="20"/>
      <c r="B405" s="20"/>
      <c r="C405" s="19"/>
      <c r="D405" s="85"/>
      <c r="E405" s="85"/>
      <c r="F405" s="19"/>
      <c r="G405" s="86"/>
      <c r="H405" s="86"/>
      <c r="I405" s="87"/>
      <c r="J405" s="19"/>
      <c r="K405" s="19"/>
      <c r="L405" s="19"/>
      <c r="M405" s="19"/>
      <c r="N405" s="19"/>
      <c r="O405" s="19"/>
      <c r="P405" s="19"/>
      <c r="Q405" s="19"/>
      <c r="R405" s="19"/>
      <c r="S405" s="19"/>
      <c r="T405" s="19"/>
      <c r="U405" s="19"/>
      <c r="V405" s="19"/>
      <c r="W405" s="19"/>
      <c r="X405" s="19"/>
      <c r="Y405" s="19"/>
      <c r="Z405" s="19"/>
      <c r="AA405" s="19"/>
      <c r="AB405" s="19"/>
      <c r="AC405" s="19"/>
    </row>
    <row r="406">
      <c r="A406" s="20"/>
      <c r="B406" s="20"/>
      <c r="C406" s="19"/>
      <c r="D406" s="85"/>
      <c r="E406" s="85"/>
      <c r="F406" s="19"/>
      <c r="G406" s="86"/>
      <c r="H406" s="86"/>
      <c r="I406" s="87"/>
      <c r="J406" s="19"/>
      <c r="K406" s="19"/>
      <c r="L406" s="19"/>
      <c r="M406" s="19"/>
      <c r="N406" s="19"/>
      <c r="O406" s="19"/>
      <c r="P406" s="19"/>
      <c r="Q406" s="19"/>
      <c r="R406" s="19"/>
      <c r="S406" s="19"/>
      <c r="T406" s="19"/>
      <c r="U406" s="19"/>
      <c r="V406" s="19"/>
      <c r="W406" s="19"/>
      <c r="X406" s="19"/>
      <c r="Y406" s="19"/>
      <c r="Z406" s="19"/>
      <c r="AA406" s="19"/>
      <c r="AB406" s="19"/>
      <c r="AC406" s="19"/>
    </row>
    <row r="407">
      <c r="A407" s="20"/>
      <c r="B407" s="20"/>
      <c r="C407" s="19"/>
      <c r="D407" s="85"/>
      <c r="E407" s="85"/>
      <c r="F407" s="19"/>
      <c r="G407" s="86"/>
      <c r="H407" s="86"/>
      <c r="I407" s="87"/>
      <c r="J407" s="19"/>
      <c r="K407" s="19"/>
      <c r="L407" s="19"/>
      <c r="M407" s="19"/>
      <c r="N407" s="19"/>
      <c r="O407" s="19"/>
      <c r="P407" s="19"/>
      <c r="Q407" s="19"/>
      <c r="R407" s="19"/>
      <c r="S407" s="19"/>
      <c r="T407" s="19"/>
      <c r="U407" s="19"/>
      <c r="V407" s="19"/>
      <c r="W407" s="19"/>
      <c r="X407" s="19"/>
      <c r="Y407" s="19"/>
      <c r="Z407" s="19"/>
      <c r="AA407" s="19"/>
      <c r="AB407" s="19"/>
      <c r="AC407" s="19"/>
    </row>
    <row r="408">
      <c r="A408" s="20"/>
      <c r="B408" s="20"/>
      <c r="C408" s="19"/>
      <c r="D408" s="85"/>
      <c r="E408" s="85"/>
      <c r="F408" s="19"/>
      <c r="G408" s="86"/>
      <c r="H408" s="86"/>
      <c r="I408" s="87"/>
      <c r="J408" s="19"/>
      <c r="K408" s="19"/>
      <c r="L408" s="19"/>
      <c r="M408" s="19"/>
      <c r="N408" s="19"/>
      <c r="O408" s="19"/>
      <c r="P408" s="19"/>
      <c r="Q408" s="19"/>
      <c r="R408" s="19"/>
      <c r="S408" s="19"/>
      <c r="T408" s="19"/>
      <c r="U408" s="19"/>
      <c r="V408" s="19"/>
      <c r="W408" s="19"/>
      <c r="X408" s="19"/>
      <c r="Y408" s="19"/>
      <c r="Z408" s="19"/>
      <c r="AA408" s="19"/>
      <c r="AB408" s="19"/>
      <c r="AC408" s="19"/>
    </row>
    <row r="409">
      <c r="A409" s="20"/>
      <c r="B409" s="20"/>
      <c r="C409" s="19"/>
      <c r="D409" s="85"/>
      <c r="E409" s="85"/>
      <c r="F409" s="19"/>
      <c r="G409" s="86"/>
      <c r="H409" s="86"/>
      <c r="I409" s="87"/>
      <c r="J409" s="19"/>
      <c r="K409" s="19"/>
      <c r="L409" s="19"/>
      <c r="M409" s="19"/>
      <c r="N409" s="19"/>
      <c r="O409" s="19"/>
      <c r="P409" s="19"/>
      <c r="Q409" s="19"/>
      <c r="R409" s="19"/>
      <c r="S409" s="19"/>
      <c r="T409" s="19"/>
      <c r="U409" s="19"/>
      <c r="V409" s="19"/>
      <c r="W409" s="19"/>
      <c r="X409" s="19"/>
      <c r="Y409" s="19"/>
      <c r="Z409" s="19"/>
      <c r="AA409" s="19"/>
      <c r="AB409" s="19"/>
      <c r="AC409" s="19"/>
    </row>
    <row r="410">
      <c r="A410" s="20"/>
      <c r="B410" s="20"/>
      <c r="C410" s="19"/>
      <c r="D410" s="85"/>
      <c r="E410" s="85"/>
      <c r="F410" s="19"/>
      <c r="G410" s="86"/>
      <c r="H410" s="86"/>
      <c r="I410" s="87"/>
      <c r="J410" s="19"/>
      <c r="K410" s="19"/>
      <c r="L410" s="19"/>
      <c r="M410" s="19"/>
      <c r="N410" s="19"/>
      <c r="O410" s="19"/>
      <c r="P410" s="19"/>
      <c r="Q410" s="19"/>
      <c r="R410" s="19"/>
      <c r="S410" s="19"/>
      <c r="T410" s="19"/>
      <c r="U410" s="19"/>
      <c r="V410" s="19"/>
      <c r="W410" s="19"/>
      <c r="X410" s="19"/>
      <c r="Y410" s="19"/>
      <c r="Z410" s="19"/>
      <c r="AA410" s="19"/>
      <c r="AB410" s="19"/>
      <c r="AC410" s="19"/>
    </row>
    <row r="411">
      <c r="A411" s="20"/>
      <c r="B411" s="20"/>
      <c r="C411" s="19"/>
      <c r="D411" s="85"/>
      <c r="E411" s="85"/>
      <c r="F411" s="19"/>
      <c r="G411" s="86"/>
      <c r="H411" s="86"/>
      <c r="I411" s="87"/>
      <c r="J411" s="19"/>
      <c r="K411" s="19"/>
      <c r="L411" s="19"/>
      <c r="M411" s="19"/>
      <c r="N411" s="19"/>
      <c r="O411" s="19"/>
      <c r="P411" s="19"/>
      <c r="Q411" s="19"/>
      <c r="R411" s="19"/>
      <c r="S411" s="19"/>
      <c r="T411" s="19"/>
      <c r="U411" s="19"/>
      <c r="V411" s="19"/>
      <c r="W411" s="19"/>
      <c r="X411" s="19"/>
      <c r="Y411" s="19"/>
      <c r="Z411" s="19"/>
      <c r="AA411" s="19"/>
      <c r="AB411" s="19"/>
      <c r="AC411" s="19"/>
    </row>
    <row r="412">
      <c r="A412" s="20"/>
      <c r="B412" s="20"/>
      <c r="C412" s="19"/>
      <c r="D412" s="85"/>
      <c r="E412" s="85"/>
      <c r="F412" s="19"/>
      <c r="G412" s="86"/>
      <c r="H412" s="86"/>
      <c r="I412" s="87"/>
      <c r="J412" s="19"/>
      <c r="K412" s="19"/>
      <c r="L412" s="19"/>
      <c r="M412" s="19"/>
      <c r="N412" s="19"/>
      <c r="O412" s="19"/>
      <c r="P412" s="19"/>
      <c r="Q412" s="19"/>
      <c r="R412" s="19"/>
      <c r="S412" s="19"/>
      <c r="T412" s="19"/>
      <c r="U412" s="19"/>
      <c r="V412" s="19"/>
      <c r="W412" s="19"/>
      <c r="X412" s="19"/>
      <c r="Y412" s="19"/>
      <c r="Z412" s="19"/>
      <c r="AA412" s="19"/>
      <c r="AB412" s="19"/>
      <c r="AC412" s="19"/>
    </row>
    <row r="413">
      <c r="A413" s="20"/>
      <c r="B413" s="20"/>
      <c r="C413" s="19"/>
      <c r="D413" s="85"/>
      <c r="E413" s="85"/>
      <c r="F413" s="19"/>
      <c r="G413" s="86"/>
      <c r="H413" s="86"/>
      <c r="I413" s="87"/>
      <c r="J413" s="19"/>
      <c r="K413" s="19"/>
      <c r="L413" s="19"/>
      <c r="M413" s="19"/>
      <c r="N413" s="19"/>
      <c r="O413" s="19"/>
      <c r="P413" s="19"/>
      <c r="Q413" s="19"/>
      <c r="R413" s="19"/>
      <c r="S413" s="19"/>
      <c r="T413" s="19"/>
      <c r="U413" s="19"/>
      <c r="V413" s="19"/>
      <c r="W413" s="19"/>
      <c r="X413" s="19"/>
      <c r="Y413" s="19"/>
      <c r="Z413" s="19"/>
      <c r="AA413" s="19"/>
      <c r="AB413" s="19"/>
      <c r="AC413" s="19"/>
    </row>
    <row r="414">
      <c r="A414" s="20"/>
      <c r="B414" s="20"/>
      <c r="C414" s="19"/>
      <c r="D414" s="85"/>
      <c r="E414" s="85"/>
      <c r="F414" s="19"/>
      <c r="G414" s="86"/>
      <c r="H414" s="86"/>
      <c r="I414" s="87"/>
      <c r="J414" s="19"/>
      <c r="K414" s="19"/>
      <c r="L414" s="19"/>
      <c r="M414" s="19"/>
      <c r="N414" s="19"/>
      <c r="O414" s="19"/>
      <c r="P414" s="19"/>
      <c r="Q414" s="19"/>
      <c r="R414" s="19"/>
      <c r="S414" s="19"/>
      <c r="T414" s="19"/>
      <c r="U414" s="19"/>
      <c r="V414" s="19"/>
      <c r="W414" s="19"/>
      <c r="X414" s="19"/>
      <c r="Y414" s="19"/>
      <c r="Z414" s="19"/>
      <c r="AA414" s="19"/>
      <c r="AB414" s="19"/>
      <c r="AC414" s="19"/>
    </row>
    <row r="415">
      <c r="A415" s="20"/>
      <c r="B415" s="20"/>
      <c r="C415" s="19"/>
      <c r="D415" s="85"/>
      <c r="E415" s="85"/>
      <c r="F415" s="19"/>
      <c r="G415" s="86"/>
      <c r="H415" s="86"/>
      <c r="I415" s="87"/>
      <c r="J415" s="19"/>
      <c r="K415" s="19"/>
      <c r="L415" s="19"/>
      <c r="M415" s="19"/>
      <c r="N415" s="19"/>
      <c r="O415" s="19"/>
      <c r="P415" s="19"/>
      <c r="Q415" s="19"/>
      <c r="R415" s="19"/>
      <c r="S415" s="19"/>
      <c r="T415" s="19"/>
      <c r="U415" s="19"/>
      <c r="V415" s="19"/>
      <c r="W415" s="19"/>
      <c r="X415" s="19"/>
      <c r="Y415" s="19"/>
      <c r="Z415" s="19"/>
      <c r="AA415" s="19"/>
      <c r="AB415" s="19"/>
      <c r="AC415" s="19"/>
    </row>
    <row r="416">
      <c r="A416" s="20"/>
      <c r="B416" s="20"/>
      <c r="C416" s="19"/>
      <c r="D416" s="85"/>
      <c r="E416" s="85"/>
      <c r="F416" s="19"/>
      <c r="G416" s="86"/>
      <c r="H416" s="86"/>
      <c r="I416" s="87"/>
      <c r="J416" s="19"/>
      <c r="K416" s="19"/>
      <c r="L416" s="19"/>
      <c r="M416" s="19"/>
      <c r="N416" s="19"/>
      <c r="O416" s="19"/>
      <c r="P416" s="19"/>
      <c r="Q416" s="19"/>
      <c r="R416" s="19"/>
      <c r="S416" s="19"/>
      <c r="T416" s="19"/>
      <c r="U416" s="19"/>
      <c r="V416" s="19"/>
      <c r="W416" s="19"/>
      <c r="X416" s="19"/>
      <c r="Y416" s="19"/>
      <c r="Z416" s="19"/>
      <c r="AA416" s="19"/>
      <c r="AB416" s="19"/>
      <c r="AC416" s="19"/>
    </row>
    <row r="417">
      <c r="A417" s="20"/>
      <c r="B417" s="20"/>
      <c r="C417" s="19"/>
      <c r="D417" s="85"/>
      <c r="E417" s="85"/>
      <c r="F417" s="19"/>
      <c r="G417" s="86"/>
      <c r="H417" s="86"/>
      <c r="I417" s="87"/>
      <c r="J417" s="19"/>
      <c r="K417" s="19"/>
      <c r="L417" s="19"/>
      <c r="M417" s="19"/>
      <c r="N417" s="19"/>
      <c r="O417" s="19"/>
      <c r="P417" s="19"/>
      <c r="Q417" s="19"/>
      <c r="R417" s="19"/>
      <c r="S417" s="19"/>
      <c r="T417" s="19"/>
      <c r="U417" s="19"/>
      <c r="V417" s="19"/>
      <c r="W417" s="19"/>
      <c r="X417" s="19"/>
      <c r="Y417" s="19"/>
      <c r="Z417" s="19"/>
      <c r="AA417" s="19"/>
      <c r="AB417" s="19"/>
      <c r="AC417" s="19"/>
    </row>
    <row r="418">
      <c r="A418" s="20"/>
      <c r="B418" s="20"/>
      <c r="C418" s="19"/>
      <c r="D418" s="85"/>
      <c r="E418" s="85"/>
      <c r="F418" s="19"/>
      <c r="G418" s="86"/>
      <c r="H418" s="86"/>
      <c r="I418" s="87"/>
      <c r="J418" s="19"/>
      <c r="K418" s="19"/>
      <c r="L418" s="19"/>
      <c r="M418" s="19"/>
      <c r="N418" s="19"/>
      <c r="O418" s="19"/>
      <c r="P418" s="19"/>
      <c r="Q418" s="19"/>
      <c r="R418" s="19"/>
      <c r="S418" s="19"/>
      <c r="T418" s="19"/>
      <c r="U418" s="19"/>
      <c r="V418" s="19"/>
      <c r="W418" s="19"/>
      <c r="X418" s="19"/>
      <c r="Y418" s="19"/>
      <c r="Z418" s="19"/>
      <c r="AA418" s="19"/>
      <c r="AB418" s="19"/>
      <c r="AC418" s="19"/>
    </row>
    <row r="419">
      <c r="A419" s="20"/>
      <c r="B419" s="20"/>
      <c r="C419" s="19"/>
      <c r="D419" s="85"/>
      <c r="E419" s="85"/>
      <c r="F419" s="19"/>
      <c r="G419" s="86"/>
      <c r="H419" s="86"/>
      <c r="I419" s="87"/>
      <c r="J419" s="19"/>
      <c r="K419" s="19"/>
      <c r="L419" s="19"/>
      <c r="M419" s="19"/>
      <c r="N419" s="19"/>
      <c r="O419" s="19"/>
      <c r="P419" s="19"/>
      <c r="Q419" s="19"/>
      <c r="R419" s="19"/>
      <c r="S419" s="19"/>
      <c r="T419" s="19"/>
      <c r="U419" s="19"/>
      <c r="V419" s="19"/>
      <c r="W419" s="19"/>
      <c r="X419" s="19"/>
      <c r="Y419" s="19"/>
      <c r="Z419" s="19"/>
      <c r="AA419" s="19"/>
      <c r="AB419" s="19"/>
      <c r="AC419" s="19"/>
    </row>
    <row r="420">
      <c r="A420" s="20"/>
      <c r="B420" s="20"/>
      <c r="C420" s="19"/>
      <c r="D420" s="85"/>
      <c r="E420" s="85"/>
      <c r="F420" s="19"/>
      <c r="G420" s="86"/>
      <c r="H420" s="86"/>
      <c r="I420" s="87"/>
      <c r="J420" s="19"/>
      <c r="K420" s="19"/>
      <c r="L420" s="19"/>
      <c r="M420" s="19"/>
      <c r="N420" s="19"/>
      <c r="O420" s="19"/>
      <c r="P420" s="19"/>
      <c r="Q420" s="19"/>
      <c r="R420" s="19"/>
      <c r="S420" s="19"/>
      <c r="T420" s="19"/>
      <c r="U420" s="19"/>
      <c r="V420" s="19"/>
      <c r="W420" s="19"/>
      <c r="X420" s="19"/>
      <c r="Y420" s="19"/>
      <c r="Z420" s="19"/>
      <c r="AA420" s="19"/>
      <c r="AB420" s="19"/>
      <c r="AC420" s="19"/>
    </row>
    <row r="421">
      <c r="A421" s="20"/>
      <c r="B421" s="20"/>
      <c r="C421" s="19"/>
      <c r="D421" s="85"/>
      <c r="E421" s="85"/>
      <c r="F421" s="19"/>
      <c r="G421" s="86"/>
      <c r="H421" s="86"/>
      <c r="I421" s="87"/>
      <c r="J421" s="19"/>
      <c r="K421" s="19"/>
      <c r="L421" s="19"/>
      <c r="M421" s="19"/>
      <c r="N421" s="19"/>
      <c r="O421" s="19"/>
      <c r="P421" s="19"/>
      <c r="Q421" s="19"/>
      <c r="R421" s="19"/>
      <c r="S421" s="19"/>
      <c r="T421" s="19"/>
      <c r="U421" s="19"/>
      <c r="V421" s="19"/>
      <c r="W421" s="19"/>
      <c r="X421" s="19"/>
      <c r="Y421" s="19"/>
      <c r="Z421" s="19"/>
      <c r="AA421" s="19"/>
      <c r="AB421" s="19"/>
      <c r="AC421" s="19"/>
    </row>
    <row r="422">
      <c r="A422" s="20"/>
      <c r="B422" s="20"/>
      <c r="C422" s="19"/>
      <c r="D422" s="85"/>
      <c r="E422" s="85"/>
      <c r="F422" s="19"/>
      <c r="G422" s="86"/>
      <c r="H422" s="86"/>
      <c r="I422" s="87"/>
      <c r="J422" s="19"/>
      <c r="K422" s="19"/>
      <c r="L422" s="19"/>
      <c r="M422" s="19"/>
      <c r="N422" s="19"/>
      <c r="O422" s="19"/>
      <c r="P422" s="19"/>
      <c r="Q422" s="19"/>
      <c r="R422" s="19"/>
      <c r="S422" s="19"/>
      <c r="T422" s="19"/>
      <c r="U422" s="19"/>
      <c r="V422" s="19"/>
      <c r="W422" s="19"/>
      <c r="X422" s="19"/>
      <c r="Y422" s="19"/>
      <c r="Z422" s="19"/>
      <c r="AA422" s="19"/>
      <c r="AB422" s="19"/>
      <c r="AC422" s="19"/>
    </row>
    <row r="423">
      <c r="A423" s="20"/>
      <c r="B423" s="20"/>
      <c r="C423" s="19"/>
      <c r="D423" s="85"/>
      <c r="E423" s="85"/>
      <c r="F423" s="19"/>
      <c r="G423" s="86"/>
      <c r="H423" s="86"/>
      <c r="I423" s="87"/>
      <c r="J423" s="19"/>
      <c r="K423" s="19"/>
      <c r="L423" s="19"/>
      <c r="M423" s="19"/>
      <c r="N423" s="19"/>
      <c r="O423" s="19"/>
      <c r="P423" s="19"/>
      <c r="Q423" s="19"/>
      <c r="R423" s="19"/>
      <c r="S423" s="19"/>
      <c r="T423" s="19"/>
      <c r="U423" s="19"/>
      <c r="V423" s="19"/>
      <c r="W423" s="19"/>
      <c r="X423" s="19"/>
      <c r="Y423" s="19"/>
      <c r="Z423" s="19"/>
      <c r="AA423" s="19"/>
      <c r="AB423" s="19"/>
      <c r="AC423" s="19"/>
    </row>
    <row r="424">
      <c r="A424" s="20"/>
      <c r="B424" s="20"/>
      <c r="C424" s="19"/>
      <c r="D424" s="85"/>
      <c r="E424" s="85"/>
      <c r="F424" s="19"/>
      <c r="G424" s="86"/>
      <c r="H424" s="86"/>
      <c r="I424" s="87"/>
      <c r="J424" s="19"/>
      <c r="K424" s="19"/>
      <c r="L424" s="19"/>
      <c r="M424" s="19"/>
      <c r="N424" s="19"/>
      <c r="O424" s="19"/>
      <c r="P424" s="19"/>
      <c r="Q424" s="19"/>
      <c r="R424" s="19"/>
      <c r="S424" s="19"/>
      <c r="T424" s="19"/>
      <c r="U424" s="19"/>
      <c r="V424" s="19"/>
      <c r="W424" s="19"/>
      <c r="X424" s="19"/>
      <c r="Y424" s="19"/>
      <c r="Z424" s="19"/>
      <c r="AA424" s="19"/>
      <c r="AB424" s="19"/>
      <c r="AC424" s="19"/>
    </row>
    <row r="425">
      <c r="A425" s="20"/>
      <c r="B425" s="20"/>
      <c r="C425" s="19"/>
      <c r="D425" s="85"/>
      <c r="E425" s="85"/>
      <c r="F425" s="19"/>
      <c r="G425" s="86"/>
      <c r="H425" s="86"/>
      <c r="I425" s="87"/>
      <c r="J425" s="19"/>
      <c r="K425" s="19"/>
      <c r="L425" s="19"/>
      <c r="M425" s="19"/>
      <c r="N425" s="19"/>
      <c r="O425" s="19"/>
      <c r="P425" s="19"/>
      <c r="Q425" s="19"/>
      <c r="R425" s="19"/>
      <c r="S425" s="19"/>
      <c r="T425" s="19"/>
      <c r="U425" s="19"/>
      <c r="V425" s="19"/>
      <c r="W425" s="19"/>
      <c r="X425" s="19"/>
      <c r="Y425" s="19"/>
      <c r="Z425" s="19"/>
      <c r="AA425" s="19"/>
      <c r="AB425" s="19"/>
      <c r="AC425" s="19"/>
    </row>
    <row r="426">
      <c r="A426" s="20"/>
      <c r="B426" s="20"/>
      <c r="C426" s="19"/>
      <c r="D426" s="85"/>
      <c r="E426" s="85"/>
      <c r="F426" s="19"/>
      <c r="G426" s="86"/>
      <c r="H426" s="86"/>
      <c r="I426" s="87"/>
      <c r="J426" s="19"/>
      <c r="K426" s="19"/>
      <c r="L426" s="19"/>
      <c r="M426" s="19"/>
      <c r="N426" s="19"/>
      <c r="O426" s="19"/>
      <c r="P426" s="19"/>
      <c r="Q426" s="19"/>
      <c r="R426" s="19"/>
      <c r="S426" s="19"/>
      <c r="T426" s="19"/>
      <c r="U426" s="19"/>
      <c r="V426" s="19"/>
      <c r="W426" s="19"/>
      <c r="X426" s="19"/>
      <c r="Y426" s="19"/>
      <c r="Z426" s="19"/>
      <c r="AA426" s="19"/>
      <c r="AB426" s="19"/>
      <c r="AC426" s="19"/>
    </row>
    <row r="427">
      <c r="A427" s="20"/>
      <c r="B427" s="20"/>
      <c r="C427" s="19"/>
      <c r="D427" s="85"/>
      <c r="E427" s="85"/>
      <c r="F427" s="19"/>
      <c r="G427" s="86"/>
      <c r="H427" s="86"/>
      <c r="I427" s="87"/>
      <c r="J427" s="19"/>
      <c r="K427" s="19"/>
      <c r="L427" s="19"/>
      <c r="M427" s="19"/>
      <c r="N427" s="19"/>
      <c r="O427" s="19"/>
      <c r="P427" s="19"/>
      <c r="Q427" s="19"/>
      <c r="R427" s="19"/>
      <c r="S427" s="19"/>
      <c r="T427" s="19"/>
      <c r="U427" s="19"/>
      <c r="V427" s="19"/>
      <c r="W427" s="19"/>
      <c r="X427" s="19"/>
      <c r="Y427" s="19"/>
      <c r="Z427" s="19"/>
      <c r="AA427" s="19"/>
      <c r="AB427" s="19"/>
      <c r="AC427" s="19"/>
    </row>
    <row r="428">
      <c r="A428" s="20"/>
      <c r="B428" s="20"/>
      <c r="C428" s="19"/>
      <c r="D428" s="85"/>
      <c r="E428" s="85"/>
      <c r="F428" s="19"/>
      <c r="G428" s="86"/>
      <c r="H428" s="86"/>
      <c r="I428" s="87"/>
      <c r="J428" s="19"/>
      <c r="K428" s="19"/>
      <c r="L428" s="19"/>
      <c r="M428" s="19"/>
      <c r="N428" s="19"/>
      <c r="O428" s="19"/>
      <c r="P428" s="19"/>
      <c r="Q428" s="19"/>
      <c r="R428" s="19"/>
      <c r="S428" s="19"/>
      <c r="T428" s="19"/>
      <c r="U428" s="19"/>
      <c r="V428" s="19"/>
      <c r="W428" s="19"/>
      <c r="X428" s="19"/>
      <c r="Y428" s="19"/>
      <c r="Z428" s="19"/>
      <c r="AA428" s="19"/>
      <c r="AB428" s="19"/>
      <c r="AC428" s="19"/>
    </row>
    <row r="429">
      <c r="A429" s="20"/>
      <c r="B429" s="20"/>
      <c r="C429" s="19"/>
      <c r="D429" s="85"/>
      <c r="E429" s="85"/>
      <c r="F429" s="19"/>
      <c r="G429" s="86"/>
      <c r="H429" s="86"/>
      <c r="I429" s="87"/>
      <c r="J429" s="19"/>
      <c r="K429" s="19"/>
      <c r="L429" s="19"/>
      <c r="M429" s="19"/>
      <c r="N429" s="19"/>
      <c r="O429" s="19"/>
      <c r="P429" s="19"/>
      <c r="Q429" s="19"/>
      <c r="R429" s="19"/>
      <c r="S429" s="19"/>
      <c r="T429" s="19"/>
      <c r="U429" s="19"/>
      <c r="V429" s="19"/>
      <c r="W429" s="19"/>
      <c r="X429" s="19"/>
      <c r="Y429" s="19"/>
      <c r="Z429" s="19"/>
      <c r="AA429" s="19"/>
      <c r="AB429" s="19"/>
      <c r="AC429" s="19"/>
    </row>
    <row r="430">
      <c r="A430" s="20"/>
      <c r="B430" s="20"/>
      <c r="C430" s="19"/>
      <c r="D430" s="85"/>
      <c r="E430" s="85"/>
      <c r="F430" s="19"/>
      <c r="G430" s="86"/>
      <c r="H430" s="86"/>
      <c r="I430" s="87"/>
      <c r="J430" s="19"/>
      <c r="K430" s="19"/>
      <c r="L430" s="19"/>
      <c r="M430" s="19"/>
      <c r="N430" s="19"/>
      <c r="O430" s="19"/>
      <c r="P430" s="19"/>
      <c r="Q430" s="19"/>
      <c r="R430" s="19"/>
      <c r="S430" s="19"/>
      <c r="T430" s="19"/>
      <c r="U430" s="19"/>
      <c r="V430" s="19"/>
      <c r="W430" s="19"/>
      <c r="X430" s="19"/>
      <c r="Y430" s="19"/>
      <c r="Z430" s="19"/>
      <c r="AA430" s="19"/>
      <c r="AB430" s="19"/>
      <c r="AC430" s="19"/>
    </row>
    <row r="431">
      <c r="A431" s="20"/>
      <c r="B431" s="20"/>
      <c r="C431" s="19"/>
      <c r="D431" s="85"/>
      <c r="E431" s="85"/>
      <c r="F431" s="19"/>
      <c r="G431" s="86"/>
      <c r="H431" s="86"/>
      <c r="I431" s="87"/>
      <c r="J431" s="19"/>
      <c r="K431" s="19"/>
      <c r="L431" s="19"/>
      <c r="M431" s="19"/>
      <c r="N431" s="19"/>
      <c r="O431" s="19"/>
      <c r="P431" s="19"/>
      <c r="Q431" s="19"/>
      <c r="R431" s="19"/>
      <c r="S431" s="19"/>
      <c r="T431" s="19"/>
      <c r="U431" s="19"/>
      <c r="V431" s="19"/>
      <c r="W431" s="19"/>
      <c r="X431" s="19"/>
      <c r="Y431" s="19"/>
      <c r="Z431" s="19"/>
      <c r="AA431" s="19"/>
      <c r="AB431" s="19"/>
      <c r="AC431" s="19"/>
    </row>
    <row r="432">
      <c r="A432" s="20"/>
      <c r="B432" s="20"/>
      <c r="C432" s="19"/>
      <c r="D432" s="85"/>
      <c r="E432" s="85"/>
      <c r="F432" s="19"/>
      <c r="G432" s="86"/>
      <c r="H432" s="86"/>
      <c r="I432" s="87"/>
      <c r="J432" s="19"/>
      <c r="K432" s="19"/>
      <c r="L432" s="19"/>
      <c r="M432" s="19"/>
      <c r="N432" s="19"/>
      <c r="O432" s="19"/>
      <c r="P432" s="19"/>
      <c r="Q432" s="19"/>
      <c r="R432" s="19"/>
      <c r="S432" s="19"/>
      <c r="T432" s="19"/>
      <c r="U432" s="19"/>
      <c r="V432" s="19"/>
      <c r="W432" s="19"/>
      <c r="X432" s="19"/>
      <c r="Y432" s="19"/>
      <c r="Z432" s="19"/>
      <c r="AA432" s="19"/>
      <c r="AB432" s="19"/>
      <c r="AC432" s="19"/>
    </row>
    <row r="433">
      <c r="A433" s="20"/>
      <c r="B433" s="20"/>
      <c r="C433" s="19"/>
      <c r="D433" s="85"/>
      <c r="E433" s="85"/>
      <c r="F433" s="19"/>
      <c r="G433" s="86"/>
      <c r="H433" s="86"/>
      <c r="I433" s="87"/>
      <c r="J433" s="19"/>
      <c r="K433" s="19"/>
      <c r="L433" s="19"/>
      <c r="M433" s="19"/>
      <c r="N433" s="19"/>
      <c r="O433" s="19"/>
      <c r="P433" s="19"/>
      <c r="Q433" s="19"/>
      <c r="R433" s="19"/>
      <c r="S433" s="19"/>
      <c r="T433" s="19"/>
      <c r="U433" s="19"/>
      <c r="V433" s="19"/>
      <c r="W433" s="19"/>
      <c r="X433" s="19"/>
      <c r="Y433" s="19"/>
      <c r="Z433" s="19"/>
      <c r="AA433" s="19"/>
      <c r="AB433" s="19"/>
      <c r="AC433" s="19"/>
    </row>
    <row r="434">
      <c r="A434" s="20"/>
      <c r="B434" s="20"/>
      <c r="C434" s="19"/>
      <c r="D434" s="85"/>
      <c r="E434" s="85"/>
      <c r="F434" s="19"/>
      <c r="G434" s="86"/>
      <c r="H434" s="86"/>
      <c r="I434" s="87"/>
      <c r="J434" s="19"/>
      <c r="K434" s="19"/>
      <c r="L434" s="19"/>
      <c r="M434" s="19"/>
      <c r="N434" s="19"/>
      <c r="O434" s="19"/>
      <c r="P434" s="19"/>
      <c r="Q434" s="19"/>
      <c r="R434" s="19"/>
      <c r="S434" s="19"/>
      <c r="T434" s="19"/>
      <c r="U434" s="19"/>
      <c r="V434" s="19"/>
      <c r="W434" s="19"/>
      <c r="X434" s="19"/>
      <c r="Y434" s="19"/>
      <c r="Z434" s="19"/>
      <c r="AA434" s="19"/>
      <c r="AB434" s="19"/>
      <c r="AC434" s="19"/>
    </row>
    <row r="435">
      <c r="A435" s="20"/>
      <c r="B435" s="20"/>
      <c r="C435" s="19"/>
      <c r="D435" s="85"/>
      <c r="E435" s="85"/>
      <c r="F435" s="19"/>
      <c r="G435" s="86"/>
      <c r="H435" s="86"/>
      <c r="I435" s="87"/>
      <c r="J435" s="19"/>
      <c r="K435" s="19"/>
      <c r="L435" s="19"/>
      <c r="M435" s="19"/>
      <c r="N435" s="19"/>
      <c r="O435" s="19"/>
      <c r="P435" s="19"/>
      <c r="Q435" s="19"/>
      <c r="R435" s="19"/>
      <c r="S435" s="19"/>
      <c r="T435" s="19"/>
      <c r="U435" s="19"/>
      <c r="V435" s="19"/>
      <c r="W435" s="19"/>
      <c r="X435" s="19"/>
      <c r="Y435" s="19"/>
      <c r="Z435" s="19"/>
      <c r="AA435" s="19"/>
      <c r="AB435" s="19"/>
      <c r="AC435" s="19"/>
    </row>
    <row r="436">
      <c r="A436" s="20"/>
      <c r="B436" s="20"/>
      <c r="C436" s="19"/>
      <c r="D436" s="85"/>
      <c r="E436" s="85"/>
      <c r="F436" s="19"/>
      <c r="G436" s="86"/>
      <c r="H436" s="86"/>
      <c r="I436" s="87"/>
      <c r="J436" s="19"/>
      <c r="K436" s="19"/>
      <c r="L436" s="19"/>
      <c r="M436" s="19"/>
      <c r="N436" s="19"/>
      <c r="O436" s="19"/>
      <c r="P436" s="19"/>
      <c r="Q436" s="19"/>
      <c r="R436" s="19"/>
      <c r="S436" s="19"/>
      <c r="T436" s="19"/>
      <c r="U436" s="19"/>
      <c r="V436" s="19"/>
      <c r="W436" s="19"/>
      <c r="X436" s="19"/>
      <c r="Y436" s="19"/>
      <c r="Z436" s="19"/>
      <c r="AA436" s="19"/>
      <c r="AB436" s="19"/>
      <c r="AC436" s="19"/>
    </row>
    <row r="437">
      <c r="A437" s="20"/>
      <c r="B437" s="20"/>
      <c r="C437" s="19"/>
      <c r="D437" s="85"/>
      <c r="E437" s="85"/>
      <c r="F437" s="19"/>
      <c r="G437" s="86"/>
      <c r="H437" s="86"/>
      <c r="I437" s="87"/>
      <c r="J437" s="19"/>
      <c r="K437" s="19"/>
      <c r="L437" s="19"/>
      <c r="M437" s="19"/>
      <c r="N437" s="19"/>
      <c r="O437" s="19"/>
      <c r="P437" s="19"/>
      <c r="Q437" s="19"/>
      <c r="R437" s="19"/>
      <c r="S437" s="19"/>
      <c r="T437" s="19"/>
      <c r="U437" s="19"/>
      <c r="V437" s="19"/>
      <c r="W437" s="19"/>
      <c r="X437" s="19"/>
      <c r="Y437" s="19"/>
      <c r="Z437" s="19"/>
      <c r="AA437" s="19"/>
      <c r="AB437" s="19"/>
      <c r="AC437" s="19"/>
    </row>
    <row r="438">
      <c r="A438" s="20"/>
      <c r="B438" s="20"/>
      <c r="C438" s="19"/>
      <c r="D438" s="85"/>
      <c r="E438" s="85"/>
      <c r="F438" s="19"/>
      <c r="G438" s="86"/>
      <c r="H438" s="86"/>
      <c r="I438" s="87"/>
      <c r="J438" s="19"/>
      <c r="K438" s="19"/>
      <c r="L438" s="19"/>
      <c r="M438" s="19"/>
      <c r="N438" s="19"/>
      <c r="O438" s="19"/>
      <c r="P438" s="19"/>
      <c r="Q438" s="19"/>
      <c r="R438" s="19"/>
      <c r="S438" s="19"/>
      <c r="T438" s="19"/>
      <c r="U438" s="19"/>
      <c r="V438" s="19"/>
      <c r="W438" s="19"/>
      <c r="X438" s="19"/>
      <c r="Y438" s="19"/>
      <c r="Z438" s="19"/>
      <c r="AA438" s="19"/>
      <c r="AB438" s="19"/>
      <c r="AC438" s="19"/>
    </row>
    <row r="439">
      <c r="A439" s="20"/>
      <c r="B439" s="20"/>
      <c r="C439" s="19"/>
      <c r="D439" s="85"/>
      <c r="E439" s="85"/>
      <c r="F439" s="19"/>
      <c r="G439" s="86"/>
      <c r="H439" s="86"/>
      <c r="I439" s="87"/>
      <c r="J439" s="19"/>
      <c r="K439" s="19"/>
      <c r="L439" s="19"/>
      <c r="M439" s="19"/>
      <c r="N439" s="19"/>
      <c r="O439" s="19"/>
      <c r="P439" s="19"/>
      <c r="Q439" s="19"/>
      <c r="R439" s="19"/>
      <c r="S439" s="19"/>
      <c r="T439" s="19"/>
      <c r="U439" s="19"/>
      <c r="V439" s="19"/>
      <c r="W439" s="19"/>
      <c r="X439" s="19"/>
      <c r="Y439" s="19"/>
      <c r="Z439" s="19"/>
      <c r="AA439" s="19"/>
      <c r="AB439" s="19"/>
      <c r="AC439" s="19"/>
    </row>
    <row r="440">
      <c r="A440" s="20"/>
      <c r="B440" s="20"/>
      <c r="C440" s="19"/>
      <c r="D440" s="85"/>
      <c r="E440" s="85"/>
      <c r="F440" s="19"/>
      <c r="G440" s="86"/>
      <c r="H440" s="86"/>
      <c r="I440" s="87"/>
      <c r="J440" s="19"/>
      <c r="K440" s="19"/>
      <c r="L440" s="19"/>
      <c r="M440" s="19"/>
      <c r="N440" s="19"/>
      <c r="O440" s="19"/>
      <c r="P440" s="19"/>
      <c r="Q440" s="19"/>
      <c r="R440" s="19"/>
      <c r="S440" s="19"/>
      <c r="T440" s="19"/>
      <c r="U440" s="19"/>
      <c r="V440" s="19"/>
      <c r="W440" s="19"/>
      <c r="X440" s="19"/>
      <c r="Y440" s="19"/>
      <c r="Z440" s="19"/>
      <c r="AA440" s="19"/>
      <c r="AB440" s="19"/>
      <c r="AC440" s="19"/>
    </row>
    <row r="441">
      <c r="A441" s="20"/>
      <c r="B441" s="20"/>
      <c r="C441" s="19"/>
      <c r="D441" s="85"/>
      <c r="E441" s="85"/>
      <c r="F441" s="19"/>
      <c r="G441" s="86"/>
      <c r="H441" s="86"/>
      <c r="I441" s="87"/>
      <c r="J441" s="19"/>
      <c r="K441" s="19"/>
      <c r="L441" s="19"/>
      <c r="M441" s="19"/>
      <c r="N441" s="19"/>
      <c r="O441" s="19"/>
      <c r="P441" s="19"/>
      <c r="Q441" s="19"/>
      <c r="R441" s="19"/>
      <c r="S441" s="19"/>
      <c r="T441" s="19"/>
      <c r="U441" s="19"/>
      <c r="V441" s="19"/>
      <c r="W441" s="19"/>
      <c r="X441" s="19"/>
      <c r="Y441" s="19"/>
      <c r="Z441" s="19"/>
      <c r="AA441" s="19"/>
      <c r="AB441" s="19"/>
      <c r="AC441" s="19"/>
    </row>
    <row r="442">
      <c r="A442" s="20"/>
      <c r="B442" s="20"/>
      <c r="C442" s="19"/>
      <c r="D442" s="85"/>
      <c r="E442" s="85"/>
      <c r="F442" s="19"/>
      <c r="G442" s="86"/>
      <c r="H442" s="86"/>
      <c r="I442" s="87"/>
      <c r="J442" s="19"/>
      <c r="K442" s="19"/>
      <c r="L442" s="19"/>
      <c r="M442" s="19"/>
      <c r="N442" s="19"/>
      <c r="O442" s="19"/>
      <c r="P442" s="19"/>
      <c r="Q442" s="19"/>
      <c r="R442" s="19"/>
      <c r="S442" s="19"/>
      <c r="T442" s="19"/>
      <c r="U442" s="19"/>
      <c r="V442" s="19"/>
      <c r="W442" s="19"/>
      <c r="X442" s="19"/>
      <c r="Y442" s="19"/>
      <c r="Z442" s="19"/>
      <c r="AA442" s="19"/>
      <c r="AB442" s="19"/>
      <c r="AC442" s="19"/>
    </row>
    <row r="443">
      <c r="A443" s="20"/>
      <c r="B443" s="20"/>
      <c r="C443" s="19"/>
      <c r="D443" s="85"/>
      <c r="E443" s="85"/>
      <c r="F443" s="19"/>
      <c r="G443" s="86"/>
      <c r="H443" s="86"/>
      <c r="I443" s="87"/>
      <c r="J443" s="19"/>
      <c r="K443" s="19"/>
      <c r="L443" s="19"/>
      <c r="M443" s="19"/>
      <c r="N443" s="19"/>
      <c r="O443" s="19"/>
      <c r="P443" s="19"/>
      <c r="Q443" s="19"/>
      <c r="R443" s="19"/>
      <c r="S443" s="19"/>
      <c r="T443" s="19"/>
      <c r="U443" s="19"/>
      <c r="V443" s="19"/>
      <c r="W443" s="19"/>
      <c r="X443" s="19"/>
      <c r="Y443" s="19"/>
      <c r="Z443" s="19"/>
      <c r="AA443" s="19"/>
      <c r="AB443" s="19"/>
      <c r="AC443" s="19"/>
    </row>
    <row r="444">
      <c r="A444" s="20"/>
      <c r="B444" s="20"/>
      <c r="C444" s="19"/>
      <c r="D444" s="85"/>
      <c r="E444" s="85"/>
      <c r="F444" s="19"/>
      <c r="G444" s="86"/>
      <c r="H444" s="86"/>
      <c r="I444" s="87"/>
      <c r="J444" s="19"/>
      <c r="K444" s="19"/>
      <c r="L444" s="19"/>
      <c r="M444" s="19"/>
      <c r="N444" s="19"/>
      <c r="O444" s="19"/>
      <c r="P444" s="19"/>
      <c r="Q444" s="19"/>
      <c r="R444" s="19"/>
      <c r="S444" s="19"/>
      <c r="T444" s="19"/>
      <c r="U444" s="19"/>
      <c r="V444" s="19"/>
      <c r="W444" s="19"/>
      <c r="X444" s="19"/>
      <c r="Y444" s="19"/>
      <c r="Z444" s="19"/>
      <c r="AA444" s="19"/>
      <c r="AB444" s="19"/>
      <c r="AC444" s="19"/>
    </row>
    <row r="445">
      <c r="A445" s="20"/>
      <c r="B445" s="20"/>
      <c r="C445" s="19"/>
      <c r="D445" s="85"/>
      <c r="E445" s="85"/>
      <c r="F445" s="19"/>
      <c r="G445" s="86"/>
      <c r="H445" s="86"/>
      <c r="I445" s="87"/>
      <c r="J445" s="19"/>
      <c r="K445" s="19"/>
      <c r="L445" s="19"/>
      <c r="M445" s="19"/>
      <c r="N445" s="19"/>
      <c r="O445" s="19"/>
      <c r="P445" s="19"/>
      <c r="Q445" s="19"/>
      <c r="R445" s="19"/>
      <c r="S445" s="19"/>
      <c r="T445" s="19"/>
      <c r="U445" s="19"/>
      <c r="V445" s="19"/>
      <c r="W445" s="19"/>
      <c r="X445" s="19"/>
      <c r="Y445" s="19"/>
      <c r="Z445" s="19"/>
      <c r="AA445" s="19"/>
      <c r="AB445" s="19"/>
      <c r="AC445" s="19"/>
    </row>
    <row r="446">
      <c r="A446" s="20"/>
      <c r="B446" s="20"/>
      <c r="C446" s="19"/>
      <c r="D446" s="85"/>
      <c r="E446" s="85"/>
      <c r="F446" s="19"/>
      <c r="G446" s="86"/>
      <c r="H446" s="86"/>
      <c r="I446" s="87"/>
      <c r="J446" s="19"/>
      <c r="K446" s="19"/>
      <c r="L446" s="19"/>
      <c r="M446" s="19"/>
      <c r="N446" s="19"/>
      <c r="O446" s="19"/>
      <c r="P446" s="19"/>
      <c r="Q446" s="19"/>
      <c r="R446" s="19"/>
      <c r="S446" s="19"/>
      <c r="T446" s="19"/>
      <c r="U446" s="19"/>
      <c r="V446" s="19"/>
      <c r="W446" s="19"/>
      <c r="X446" s="19"/>
      <c r="Y446" s="19"/>
      <c r="Z446" s="19"/>
      <c r="AA446" s="19"/>
      <c r="AB446" s="19"/>
      <c r="AC446" s="19"/>
    </row>
    <row r="447">
      <c r="A447" s="20"/>
      <c r="B447" s="20"/>
      <c r="C447" s="19"/>
      <c r="D447" s="85"/>
      <c r="E447" s="85"/>
      <c r="F447" s="19"/>
      <c r="G447" s="86"/>
      <c r="H447" s="86"/>
      <c r="I447" s="87"/>
      <c r="J447" s="19"/>
      <c r="K447" s="19"/>
      <c r="L447" s="19"/>
      <c r="M447" s="19"/>
      <c r="N447" s="19"/>
      <c r="O447" s="19"/>
      <c r="P447" s="19"/>
      <c r="Q447" s="19"/>
      <c r="R447" s="19"/>
      <c r="S447" s="19"/>
      <c r="T447" s="19"/>
      <c r="U447" s="19"/>
      <c r="V447" s="19"/>
      <c r="W447" s="19"/>
      <c r="X447" s="19"/>
      <c r="Y447" s="19"/>
      <c r="Z447" s="19"/>
      <c r="AA447" s="19"/>
      <c r="AB447" s="19"/>
      <c r="AC447" s="19"/>
    </row>
    <row r="448">
      <c r="A448" s="20"/>
      <c r="B448" s="20"/>
      <c r="C448" s="19"/>
      <c r="D448" s="85"/>
      <c r="E448" s="85"/>
      <c r="F448" s="19"/>
      <c r="G448" s="86"/>
      <c r="H448" s="86"/>
      <c r="I448" s="87"/>
      <c r="J448" s="19"/>
      <c r="K448" s="19"/>
      <c r="L448" s="19"/>
      <c r="M448" s="19"/>
      <c r="N448" s="19"/>
      <c r="O448" s="19"/>
      <c r="P448" s="19"/>
      <c r="Q448" s="19"/>
      <c r="R448" s="19"/>
      <c r="S448" s="19"/>
      <c r="T448" s="19"/>
      <c r="U448" s="19"/>
      <c r="V448" s="19"/>
      <c r="W448" s="19"/>
      <c r="X448" s="19"/>
      <c r="Y448" s="19"/>
      <c r="Z448" s="19"/>
      <c r="AA448" s="19"/>
      <c r="AB448" s="19"/>
      <c r="AC448" s="19"/>
    </row>
    <row r="449">
      <c r="A449" s="20"/>
      <c r="B449" s="20"/>
      <c r="C449" s="19"/>
      <c r="D449" s="85"/>
      <c r="E449" s="85"/>
      <c r="F449" s="19"/>
      <c r="G449" s="86"/>
      <c r="H449" s="86"/>
      <c r="I449" s="87"/>
      <c r="J449" s="19"/>
      <c r="K449" s="19"/>
      <c r="L449" s="19"/>
      <c r="M449" s="19"/>
      <c r="N449" s="19"/>
      <c r="O449" s="19"/>
      <c r="P449" s="19"/>
      <c r="Q449" s="19"/>
      <c r="R449" s="19"/>
      <c r="S449" s="19"/>
      <c r="T449" s="19"/>
      <c r="U449" s="19"/>
      <c r="V449" s="19"/>
      <c r="W449" s="19"/>
      <c r="X449" s="19"/>
      <c r="Y449" s="19"/>
      <c r="Z449" s="19"/>
      <c r="AA449" s="19"/>
      <c r="AB449" s="19"/>
      <c r="AC449" s="19"/>
    </row>
    <row r="450">
      <c r="A450" s="20"/>
      <c r="B450" s="20"/>
      <c r="C450" s="19"/>
      <c r="D450" s="85"/>
      <c r="E450" s="85"/>
      <c r="F450" s="19"/>
      <c r="G450" s="86"/>
      <c r="H450" s="86"/>
      <c r="I450" s="87"/>
      <c r="J450" s="19"/>
      <c r="K450" s="19"/>
      <c r="L450" s="19"/>
      <c r="M450" s="19"/>
      <c r="N450" s="19"/>
      <c r="O450" s="19"/>
      <c r="P450" s="19"/>
      <c r="Q450" s="19"/>
      <c r="R450" s="19"/>
      <c r="S450" s="19"/>
      <c r="T450" s="19"/>
      <c r="U450" s="19"/>
      <c r="V450" s="19"/>
      <c r="W450" s="19"/>
      <c r="X450" s="19"/>
      <c r="Y450" s="19"/>
      <c r="Z450" s="19"/>
      <c r="AA450" s="19"/>
      <c r="AB450" s="19"/>
      <c r="AC450" s="19"/>
    </row>
    <row r="451">
      <c r="A451" s="20"/>
      <c r="B451" s="20"/>
      <c r="C451" s="19"/>
      <c r="D451" s="85"/>
      <c r="E451" s="85"/>
      <c r="F451" s="19"/>
      <c r="G451" s="86"/>
      <c r="H451" s="86"/>
      <c r="I451" s="87"/>
      <c r="J451" s="19"/>
      <c r="K451" s="19"/>
      <c r="L451" s="19"/>
      <c r="M451" s="19"/>
      <c r="N451" s="19"/>
      <c r="O451" s="19"/>
      <c r="P451" s="19"/>
      <c r="Q451" s="19"/>
      <c r="R451" s="19"/>
      <c r="S451" s="19"/>
      <c r="T451" s="19"/>
      <c r="U451" s="19"/>
      <c r="V451" s="19"/>
      <c r="W451" s="19"/>
      <c r="X451" s="19"/>
      <c r="Y451" s="19"/>
      <c r="Z451" s="19"/>
      <c r="AA451" s="19"/>
      <c r="AB451" s="19"/>
      <c r="AC451" s="19"/>
    </row>
    <row r="452">
      <c r="A452" s="20"/>
      <c r="B452" s="20"/>
      <c r="C452" s="19"/>
      <c r="D452" s="85"/>
      <c r="E452" s="85"/>
      <c r="F452" s="19"/>
      <c r="G452" s="86"/>
      <c r="H452" s="86"/>
      <c r="I452" s="87"/>
      <c r="J452" s="19"/>
      <c r="K452" s="19"/>
      <c r="L452" s="19"/>
      <c r="M452" s="19"/>
      <c r="N452" s="19"/>
      <c r="O452" s="19"/>
      <c r="P452" s="19"/>
      <c r="Q452" s="19"/>
      <c r="R452" s="19"/>
      <c r="S452" s="19"/>
      <c r="T452" s="19"/>
      <c r="U452" s="19"/>
      <c r="V452" s="19"/>
      <c r="W452" s="19"/>
      <c r="X452" s="19"/>
      <c r="Y452" s="19"/>
      <c r="Z452" s="19"/>
      <c r="AA452" s="19"/>
      <c r="AB452" s="19"/>
      <c r="AC452" s="19"/>
    </row>
    <row r="453">
      <c r="A453" s="20"/>
      <c r="B453" s="20"/>
      <c r="C453" s="19"/>
      <c r="D453" s="85"/>
      <c r="E453" s="85"/>
      <c r="F453" s="19"/>
      <c r="G453" s="86"/>
      <c r="H453" s="86"/>
      <c r="I453" s="87"/>
      <c r="J453" s="19"/>
      <c r="K453" s="19"/>
      <c r="L453" s="19"/>
      <c r="M453" s="19"/>
      <c r="N453" s="19"/>
      <c r="O453" s="19"/>
      <c r="P453" s="19"/>
      <c r="Q453" s="19"/>
      <c r="R453" s="19"/>
      <c r="S453" s="19"/>
      <c r="T453" s="19"/>
      <c r="U453" s="19"/>
      <c r="V453" s="19"/>
      <c r="W453" s="19"/>
      <c r="X453" s="19"/>
      <c r="Y453" s="19"/>
      <c r="Z453" s="19"/>
      <c r="AA453" s="19"/>
      <c r="AB453" s="19"/>
      <c r="AC453" s="19"/>
    </row>
    <row r="454">
      <c r="A454" s="20"/>
      <c r="B454" s="20"/>
      <c r="C454" s="19"/>
      <c r="D454" s="85"/>
      <c r="E454" s="85"/>
      <c r="F454" s="19"/>
      <c r="G454" s="86"/>
      <c r="H454" s="86"/>
      <c r="I454" s="87"/>
      <c r="J454" s="19"/>
      <c r="K454" s="19"/>
      <c r="L454" s="19"/>
      <c r="M454" s="19"/>
      <c r="N454" s="19"/>
      <c r="O454" s="19"/>
      <c r="P454" s="19"/>
      <c r="Q454" s="19"/>
      <c r="R454" s="19"/>
      <c r="S454" s="19"/>
      <c r="T454" s="19"/>
      <c r="U454" s="19"/>
      <c r="V454" s="19"/>
      <c r="W454" s="19"/>
      <c r="X454" s="19"/>
      <c r="Y454" s="19"/>
      <c r="Z454" s="19"/>
      <c r="AA454" s="19"/>
      <c r="AB454" s="19"/>
      <c r="AC454" s="19"/>
    </row>
    <row r="455">
      <c r="A455" s="20"/>
      <c r="B455" s="20"/>
      <c r="C455" s="19"/>
      <c r="D455" s="85"/>
      <c r="E455" s="85"/>
      <c r="F455" s="19"/>
      <c r="G455" s="86"/>
      <c r="H455" s="86"/>
      <c r="I455" s="87"/>
      <c r="J455" s="19"/>
      <c r="K455" s="19"/>
      <c r="L455" s="19"/>
      <c r="M455" s="19"/>
      <c r="N455" s="19"/>
      <c r="O455" s="19"/>
      <c r="P455" s="19"/>
      <c r="Q455" s="19"/>
      <c r="R455" s="19"/>
      <c r="S455" s="19"/>
      <c r="T455" s="19"/>
      <c r="U455" s="19"/>
      <c r="V455" s="19"/>
      <c r="W455" s="19"/>
      <c r="X455" s="19"/>
      <c r="Y455" s="19"/>
      <c r="Z455" s="19"/>
      <c r="AA455" s="19"/>
      <c r="AB455" s="19"/>
      <c r="AC455" s="19"/>
    </row>
    <row r="456">
      <c r="A456" s="20"/>
      <c r="B456" s="20"/>
      <c r="C456" s="19"/>
      <c r="D456" s="85"/>
      <c r="E456" s="85"/>
      <c r="F456" s="19"/>
      <c r="G456" s="86"/>
      <c r="H456" s="86"/>
      <c r="I456" s="87"/>
      <c r="J456" s="19"/>
      <c r="K456" s="19"/>
      <c r="L456" s="19"/>
      <c r="M456" s="19"/>
      <c r="N456" s="19"/>
      <c r="O456" s="19"/>
      <c r="P456" s="19"/>
      <c r="Q456" s="19"/>
      <c r="R456" s="19"/>
      <c r="S456" s="19"/>
      <c r="T456" s="19"/>
      <c r="U456" s="19"/>
      <c r="V456" s="19"/>
      <c r="W456" s="19"/>
      <c r="X456" s="19"/>
      <c r="Y456" s="19"/>
      <c r="Z456" s="19"/>
      <c r="AA456" s="19"/>
      <c r="AB456" s="19"/>
      <c r="AC456" s="19"/>
    </row>
    <row r="457">
      <c r="A457" s="20"/>
      <c r="B457" s="20"/>
      <c r="C457" s="19"/>
      <c r="D457" s="85"/>
      <c r="E457" s="85"/>
      <c r="F457" s="19"/>
      <c r="G457" s="86"/>
      <c r="H457" s="86"/>
      <c r="I457" s="87"/>
      <c r="J457" s="19"/>
      <c r="K457" s="19"/>
      <c r="L457" s="19"/>
      <c r="M457" s="19"/>
      <c r="N457" s="19"/>
      <c r="O457" s="19"/>
      <c r="P457" s="19"/>
      <c r="Q457" s="19"/>
      <c r="R457" s="19"/>
      <c r="S457" s="19"/>
      <c r="T457" s="19"/>
      <c r="U457" s="19"/>
      <c r="V457" s="19"/>
      <c r="W457" s="19"/>
      <c r="X457" s="19"/>
      <c r="Y457" s="19"/>
      <c r="Z457" s="19"/>
      <c r="AA457" s="19"/>
      <c r="AB457" s="19"/>
      <c r="AC457" s="19"/>
    </row>
    <row r="458">
      <c r="A458" s="20"/>
      <c r="B458" s="20"/>
      <c r="C458" s="19"/>
      <c r="D458" s="85"/>
      <c r="E458" s="85"/>
      <c r="F458" s="19"/>
      <c r="G458" s="86"/>
      <c r="H458" s="86"/>
      <c r="I458" s="87"/>
      <c r="J458" s="19"/>
      <c r="K458" s="19"/>
      <c r="L458" s="19"/>
      <c r="M458" s="19"/>
      <c r="N458" s="19"/>
      <c r="O458" s="19"/>
      <c r="P458" s="19"/>
      <c r="Q458" s="19"/>
      <c r="R458" s="19"/>
      <c r="S458" s="19"/>
      <c r="T458" s="19"/>
      <c r="U458" s="19"/>
      <c r="V458" s="19"/>
      <c r="W458" s="19"/>
      <c r="X458" s="19"/>
      <c r="Y458" s="19"/>
      <c r="Z458" s="19"/>
      <c r="AA458" s="19"/>
      <c r="AB458" s="19"/>
      <c r="AC458" s="19"/>
    </row>
    <row r="459">
      <c r="A459" s="20"/>
      <c r="B459" s="20"/>
      <c r="C459" s="19"/>
      <c r="D459" s="85"/>
      <c r="E459" s="85"/>
      <c r="F459" s="19"/>
      <c r="G459" s="86"/>
      <c r="H459" s="86"/>
      <c r="I459" s="87"/>
      <c r="J459" s="19"/>
      <c r="K459" s="19"/>
      <c r="L459" s="19"/>
      <c r="M459" s="19"/>
      <c r="N459" s="19"/>
      <c r="O459" s="19"/>
      <c r="P459" s="19"/>
      <c r="Q459" s="19"/>
      <c r="R459" s="19"/>
      <c r="S459" s="19"/>
      <c r="T459" s="19"/>
      <c r="U459" s="19"/>
      <c r="V459" s="19"/>
      <c r="W459" s="19"/>
      <c r="X459" s="19"/>
      <c r="Y459" s="19"/>
      <c r="Z459" s="19"/>
      <c r="AA459" s="19"/>
      <c r="AB459" s="19"/>
      <c r="AC459" s="19"/>
    </row>
    <row r="460">
      <c r="A460" s="20"/>
      <c r="B460" s="20"/>
      <c r="C460" s="19"/>
      <c r="D460" s="85"/>
      <c r="E460" s="85"/>
      <c r="F460" s="19"/>
      <c r="G460" s="86"/>
      <c r="H460" s="86"/>
      <c r="I460" s="87"/>
      <c r="J460" s="19"/>
      <c r="K460" s="19"/>
      <c r="L460" s="19"/>
      <c r="M460" s="19"/>
      <c r="N460" s="19"/>
      <c r="O460" s="19"/>
      <c r="P460" s="19"/>
      <c r="Q460" s="19"/>
      <c r="R460" s="19"/>
      <c r="S460" s="19"/>
      <c r="T460" s="19"/>
      <c r="U460" s="19"/>
      <c r="V460" s="19"/>
      <c r="W460" s="19"/>
      <c r="X460" s="19"/>
      <c r="Y460" s="19"/>
      <c r="Z460" s="19"/>
      <c r="AA460" s="19"/>
      <c r="AB460" s="19"/>
      <c r="AC460" s="19"/>
    </row>
    <row r="461">
      <c r="A461" s="20"/>
      <c r="B461" s="20"/>
      <c r="C461" s="19"/>
      <c r="D461" s="85"/>
      <c r="E461" s="85"/>
      <c r="F461" s="19"/>
      <c r="G461" s="86"/>
      <c r="H461" s="86"/>
      <c r="I461" s="87"/>
      <c r="J461" s="19"/>
      <c r="K461" s="19"/>
      <c r="L461" s="19"/>
      <c r="M461" s="19"/>
      <c r="N461" s="19"/>
      <c r="O461" s="19"/>
      <c r="P461" s="19"/>
      <c r="Q461" s="19"/>
      <c r="R461" s="19"/>
      <c r="S461" s="19"/>
      <c r="T461" s="19"/>
      <c r="U461" s="19"/>
      <c r="V461" s="19"/>
      <c r="W461" s="19"/>
      <c r="X461" s="19"/>
      <c r="Y461" s="19"/>
      <c r="Z461" s="19"/>
      <c r="AA461" s="19"/>
      <c r="AB461" s="19"/>
      <c r="AC461" s="19"/>
    </row>
    <row r="462">
      <c r="A462" s="20"/>
      <c r="B462" s="20"/>
      <c r="C462" s="19"/>
      <c r="D462" s="85"/>
      <c r="E462" s="85"/>
      <c r="F462" s="19"/>
      <c r="G462" s="86"/>
      <c r="H462" s="86"/>
      <c r="I462" s="87"/>
      <c r="J462" s="19"/>
      <c r="K462" s="19"/>
      <c r="L462" s="19"/>
      <c r="M462" s="19"/>
      <c r="N462" s="19"/>
      <c r="O462" s="19"/>
      <c r="P462" s="19"/>
      <c r="Q462" s="19"/>
      <c r="R462" s="19"/>
      <c r="S462" s="19"/>
      <c r="T462" s="19"/>
      <c r="U462" s="19"/>
      <c r="V462" s="19"/>
      <c r="W462" s="19"/>
      <c r="X462" s="19"/>
      <c r="Y462" s="19"/>
      <c r="Z462" s="19"/>
      <c r="AA462" s="19"/>
      <c r="AB462" s="19"/>
      <c r="AC462" s="19"/>
    </row>
    <row r="463">
      <c r="A463" s="20"/>
      <c r="B463" s="20"/>
      <c r="C463" s="19"/>
      <c r="D463" s="85"/>
      <c r="E463" s="85"/>
      <c r="F463" s="19"/>
      <c r="G463" s="86"/>
      <c r="H463" s="86"/>
      <c r="I463" s="87"/>
      <c r="J463" s="19"/>
      <c r="K463" s="19"/>
      <c r="L463" s="19"/>
      <c r="M463" s="19"/>
      <c r="N463" s="19"/>
      <c r="O463" s="19"/>
      <c r="P463" s="19"/>
      <c r="Q463" s="19"/>
      <c r="R463" s="19"/>
      <c r="S463" s="19"/>
      <c r="T463" s="19"/>
      <c r="U463" s="19"/>
      <c r="V463" s="19"/>
      <c r="W463" s="19"/>
      <c r="X463" s="19"/>
      <c r="Y463" s="19"/>
      <c r="Z463" s="19"/>
      <c r="AA463" s="19"/>
      <c r="AB463" s="19"/>
      <c r="AC463" s="19"/>
    </row>
    <row r="464">
      <c r="A464" s="20"/>
      <c r="B464" s="20"/>
      <c r="C464" s="19"/>
      <c r="D464" s="85"/>
      <c r="E464" s="85"/>
      <c r="F464" s="19"/>
      <c r="G464" s="86"/>
      <c r="H464" s="86"/>
      <c r="I464" s="87"/>
      <c r="J464" s="19"/>
      <c r="K464" s="19"/>
      <c r="L464" s="19"/>
      <c r="M464" s="19"/>
      <c r="N464" s="19"/>
      <c r="O464" s="19"/>
      <c r="P464" s="19"/>
      <c r="Q464" s="19"/>
      <c r="R464" s="19"/>
      <c r="S464" s="19"/>
      <c r="T464" s="19"/>
      <c r="U464" s="19"/>
      <c r="V464" s="19"/>
      <c r="W464" s="19"/>
      <c r="X464" s="19"/>
      <c r="Y464" s="19"/>
      <c r="Z464" s="19"/>
      <c r="AA464" s="19"/>
      <c r="AB464" s="19"/>
      <c r="AC464" s="19"/>
    </row>
    <row r="465">
      <c r="A465" s="20"/>
      <c r="B465" s="20"/>
      <c r="C465" s="19"/>
      <c r="D465" s="85"/>
      <c r="E465" s="85"/>
      <c r="F465" s="19"/>
      <c r="G465" s="86"/>
      <c r="H465" s="86"/>
      <c r="I465" s="87"/>
      <c r="J465" s="19"/>
      <c r="K465" s="19"/>
      <c r="L465" s="19"/>
      <c r="M465" s="19"/>
      <c r="N465" s="19"/>
      <c r="O465" s="19"/>
      <c r="P465" s="19"/>
      <c r="Q465" s="19"/>
      <c r="R465" s="19"/>
      <c r="S465" s="19"/>
      <c r="T465" s="19"/>
      <c r="U465" s="19"/>
      <c r="V465" s="19"/>
      <c r="W465" s="19"/>
      <c r="X465" s="19"/>
      <c r="Y465" s="19"/>
      <c r="Z465" s="19"/>
      <c r="AA465" s="19"/>
      <c r="AB465" s="19"/>
      <c r="AC465" s="19"/>
    </row>
    <row r="466">
      <c r="A466" s="20"/>
      <c r="B466" s="20"/>
      <c r="C466" s="19"/>
      <c r="D466" s="85"/>
      <c r="E466" s="85"/>
      <c r="F466" s="19"/>
      <c r="G466" s="86"/>
      <c r="H466" s="86"/>
      <c r="I466" s="87"/>
      <c r="J466" s="19"/>
      <c r="K466" s="19"/>
      <c r="L466" s="19"/>
      <c r="M466" s="19"/>
      <c r="N466" s="19"/>
      <c r="O466" s="19"/>
      <c r="P466" s="19"/>
      <c r="Q466" s="19"/>
      <c r="R466" s="19"/>
      <c r="S466" s="19"/>
      <c r="T466" s="19"/>
      <c r="U466" s="19"/>
      <c r="V466" s="19"/>
      <c r="W466" s="19"/>
      <c r="X466" s="19"/>
      <c r="Y466" s="19"/>
      <c r="Z466" s="19"/>
      <c r="AA466" s="19"/>
      <c r="AB466" s="19"/>
      <c r="AC466" s="19"/>
    </row>
    <row r="467">
      <c r="A467" s="20"/>
      <c r="B467" s="20"/>
      <c r="C467" s="19"/>
      <c r="D467" s="85"/>
      <c r="E467" s="85"/>
      <c r="F467" s="19"/>
      <c r="G467" s="86"/>
      <c r="H467" s="86"/>
      <c r="I467" s="87"/>
      <c r="J467" s="19"/>
      <c r="K467" s="19"/>
      <c r="L467" s="19"/>
      <c r="M467" s="19"/>
      <c r="N467" s="19"/>
      <c r="O467" s="19"/>
      <c r="P467" s="19"/>
      <c r="Q467" s="19"/>
      <c r="R467" s="19"/>
      <c r="S467" s="19"/>
      <c r="T467" s="19"/>
      <c r="U467" s="19"/>
      <c r="V467" s="19"/>
      <c r="W467" s="19"/>
      <c r="X467" s="19"/>
      <c r="Y467" s="19"/>
      <c r="Z467" s="19"/>
      <c r="AA467" s="19"/>
      <c r="AB467" s="19"/>
      <c r="AC467" s="19"/>
    </row>
    <row r="468">
      <c r="A468" s="20"/>
      <c r="B468" s="20"/>
      <c r="C468" s="19"/>
      <c r="D468" s="85"/>
      <c r="E468" s="85"/>
      <c r="F468" s="19"/>
      <c r="G468" s="86"/>
      <c r="H468" s="86"/>
      <c r="I468" s="87"/>
      <c r="J468" s="19"/>
      <c r="K468" s="19"/>
      <c r="L468" s="19"/>
      <c r="M468" s="19"/>
      <c r="N468" s="19"/>
      <c r="O468" s="19"/>
      <c r="P468" s="19"/>
      <c r="Q468" s="19"/>
      <c r="R468" s="19"/>
      <c r="S468" s="19"/>
      <c r="T468" s="19"/>
      <c r="U468" s="19"/>
      <c r="V468" s="19"/>
      <c r="W468" s="19"/>
      <c r="X468" s="19"/>
      <c r="Y468" s="19"/>
      <c r="Z468" s="19"/>
      <c r="AA468" s="19"/>
      <c r="AB468" s="19"/>
      <c r="AC468" s="19"/>
    </row>
    <row r="469">
      <c r="A469" s="20"/>
      <c r="B469" s="20"/>
      <c r="C469" s="19"/>
      <c r="D469" s="85"/>
      <c r="E469" s="85"/>
      <c r="F469" s="19"/>
      <c r="G469" s="86"/>
      <c r="H469" s="86"/>
      <c r="I469" s="87"/>
      <c r="J469" s="19"/>
      <c r="K469" s="19"/>
      <c r="L469" s="19"/>
      <c r="M469" s="19"/>
      <c r="N469" s="19"/>
      <c r="O469" s="19"/>
      <c r="P469" s="19"/>
      <c r="Q469" s="19"/>
      <c r="R469" s="19"/>
      <c r="S469" s="19"/>
      <c r="T469" s="19"/>
      <c r="U469" s="19"/>
      <c r="V469" s="19"/>
      <c r="W469" s="19"/>
      <c r="X469" s="19"/>
      <c r="Y469" s="19"/>
      <c r="Z469" s="19"/>
      <c r="AA469" s="19"/>
      <c r="AB469" s="19"/>
      <c r="AC469" s="19"/>
    </row>
    <row r="470">
      <c r="A470" s="20"/>
      <c r="B470" s="20"/>
      <c r="C470" s="19"/>
      <c r="D470" s="85"/>
      <c r="E470" s="85"/>
      <c r="F470" s="19"/>
      <c r="G470" s="86"/>
      <c r="H470" s="86"/>
      <c r="I470" s="87"/>
      <c r="J470" s="19"/>
      <c r="K470" s="19"/>
      <c r="L470" s="19"/>
      <c r="M470" s="19"/>
      <c r="N470" s="19"/>
      <c r="O470" s="19"/>
      <c r="P470" s="19"/>
      <c r="Q470" s="19"/>
      <c r="R470" s="19"/>
      <c r="S470" s="19"/>
      <c r="T470" s="19"/>
      <c r="U470" s="19"/>
      <c r="V470" s="19"/>
      <c r="W470" s="19"/>
      <c r="X470" s="19"/>
      <c r="Y470" s="19"/>
      <c r="Z470" s="19"/>
      <c r="AA470" s="19"/>
      <c r="AB470" s="19"/>
      <c r="AC470" s="19"/>
    </row>
    <row r="471">
      <c r="A471" s="20"/>
      <c r="B471" s="20"/>
      <c r="C471" s="19"/>
      <c r="D471" s="85"/>
      <c r="E471" s="85"/>
      <c r="F471" s="19"/>
      <c r="G471" s="86"/>
      <c r="H471" s="86"/>
      <c r="I471" s="87"/>
      <c r="J471" s="19"/>
      <c r="K471" s="19"/>
      <c r="L471" s="19"/>
      <c r="M471" s="19"/>
      <c r="N471" s="19"/>
      <c r="O471" s="19"/>
      <c r="P471" s="19"/>
      <c r="Q471" s="19"/>
      <c r="R471" s="19"/>
      <c r="S471" s="19"/>
      <c r="T471" s="19"/>
      <c r="U471" s="19"/>
      <c r="V471" s="19"/>
      <c r="W471" s="19"/>
      <c r="X471" s="19"/>
      <c r="Y471" s="19"/>
      <c r="Z471" s="19"/>
      <c r="AA471" s="19"/>
      <c r="AB471" s="19"/>
      <c r="AC471" s="19"/>
    </row>
    <row r="472">
      <c r="A472" s="20"/>
      <c r="B472" s="20"/>
      <c r="C472" s="19"/>
      <c r="D472" s="85"/>
      <c r="E472" s="85"/>
      <c r="F472" s="19"/>
      <c r="G472" s="86"/>
      <c r="H472" s="86"/>
      <c r="I472" s="87"/>
      <c r="J472" s="19"/>
      <c r="K472" s="19"/>
      <c r="L472" s="19"/>
      <c r="M472" s="19"/>
      <c r="N472" s="19"/>
      <c r="O472" s="19"/>
      <c r="P472" s="19"/>
      <c r="Q472" s="19"/>
      <c r="R472" s="19"/>
      <c r="S472" s="19"/>
      <c r="T472" s="19"/>
      <c r="U472" s="19"/>
      <c r="V472" s="19"/>
      <c r="W472" s="19"/>
      <c r="X472" s="19"/>
      <c r="Y472" s="19"/>
      <c r="Z472" s="19"/>
      <c r="AA472" s="19"/>
      <c r="AB472" s="19"/>
      <c r="AC472" s="19"/>
    </row>
    <row r="473">
      <c r="A473" s="20"/>
      <c r="B473" s="20"/>
      <c r="C473" s="19"/>
      <c r="D473" s="85"/>
      <c r="E473" s="85"/>
      <c r="F473" s="19"/>
      <c r="G473" s="86"/>
      <c r="H473" s="86"/>
      <c r="I473" s="87"/>
      <c r="J473" s="19"/>
      <c r="K473" s="19"/>
      <c r="L473" s="19"/>
      <c r="M473" s="19"/>
      <c r="N473" s="19"/>
      <c r="O473" s="19"/>
      <c r="P473" s="19"/>
      <c r="Q473" s="19"/>
      <c r="R473" s="19"/>
      <c r="S473" s="19"/>
      <c r="T473" s="19"/>
      <c r="U473" s="19"/>
      <c r="V473" s="19"/>
      <c r="W473" s="19"/>
      <c r="X473" s="19"/>
      <c r="Y473" s="19"/>
      <c r="Z473" s="19"/>
      <c r="AA473" s="19"/>
      <c r="AB473" s="19"/>
      <c r="AC473" s="19"/>
    </row>
    <row r="474">
      <c r="A474" s="20"/>
      <c r="B474" s="20"/>
      <c r="C474" s="19"/>
      <c r="D474" s="85"/>
      <c r="E474" s="85"/>
      <c r="F474" s="19"/>
      <c r="G474" s="86"/>
      <c r="H474" s="86"/>
      <c r="I474" s="87"/>
      <c r="J474" s="19"/>
      <c r="K474" s="19"/>
      <c r="L474" s="19"/>
      <c r="M474" s="19"/>
      <c r="N474" s="19"/>
      <c r="O474" s="19"/>
      <c r="P474" s="19"/>
      <c r="Q474" s="19"/>
      <c r="R474" s="19"/>
      <c r="S474" s="19"/>
      <c r="T474" s="19"/>
      <c r="U474" s="19"/>
      <c r="V474" s="19"/>
      <c r="W474" s="19"/>
      <c r="X474" s="19"/>
      <c r="Y474" s="19"/>
      <c r="Z474" s="19"/>
      <c r="AA474" s="19"/>
      <c r="AB474" s="19"/>
      <c r="AC474" s="19"/>
    </row>
    <row r="475">
      <c r="A475" s="20"/>
      <c r="B475" s="20"/>
      <c r="C475" s="19"/>
      <c r="D475" s="85"/>
      <c r="E475" s="85"/>
      <c r="F475" s="19"/>
      <c r="G475" s="86"/>
      <c r="H475" s="86"/>
      <c r="I475" s="87"/>
      <c r="J475" s="19"/>
      <c r="K475" s="19"/>
      <c r="L475" s="19"/>
      <c r="M475" s="19"/>
      <c r="N475" s="19"/>
      <c r="O475" s="19"/>
      <c r="P475" s="19"/>
      <c r="Q475" s="19"/>
      <c r="R475" s="19"/>
      <c r="S475" s="19"/>
      <c r="T475" s="19"/>
      <c r="U475" s="19"/>
      <c r="V475" s="19"/>
      <c r="W475" s="19"/>
      <c r="X475" s="19"/>
      <c r="Y475" s="19"/>
      <c r="Z475" s="19"/>
      <c r="AA475" s="19"/>
      <c r="AB475" s="19"/>
      <c r="AC475" s="19"/>
    </row>
    <row r="476">
      <c r="A476" s="20"/>
      <c r="B476" s="20"/>
      <c r="C476" s="19"/>
      <c r="D476" s="85"/>
      <c r="E476" s="85"/>
      <c r="F476" s="19"/>
      <c r="G476" s="86"/>
      <c r="H476" s="86"/>
      <c r="I476" s="87"/>
      <c r="J476" s="19"/>
      <c r="K476" s="19"/>
      <c r="L476" s="19"/>
      <c r="M476" s="19"/>
      <c r="N476" s="19"/>
      <c r="O476" s="19"/>
      <c r="P476" s="19"/>
      <c r="Q476" s="19"/>
      <c r="R476" s="19"/>
      <c r="S476" s="19"/>
      <c r="T476" s="19"/>
      <c r="U476" s="19"/>
      <c r="V476" s="19"/>
      <c r="W476" s="19"/>
      <c r="X476" s="19"/>
      <c r="Y476" s="19"/>
      <c r="Z476" s="19"/>
      <c r="AA476" s="19"/>
      <c r="AB476" s="19"/>
      <c r="AC476" s="19"/>
    </row>
    <row r="477">
      <c r="A477" s="20"/>
      <c r="B477" s="20"/>
      <c r="C477" s="19"/>
      <c r="D477" s="85"/>
      <c r="E477" s="85"/>
      <c r="F477" s="19"/>
      <c r="G477" s="86"/>
      <c r="H477" s="86"/>
      <c r="I477" s="87"/>
      <c r="J477" s="19"/>
      <c r="K477" s="19"/>
      <c r="L477" s="19"/>
      <c r="M477" s="19"/>
      <c r="N477" s="19"/>
      <c r="O477" s="19"/>
      <c r="P477" s="19"/>
      <c r="Q477" s="19"/>
      <c r="R477" s="19"/>
      <c r="S477" s="19"/>
      <c r="T477" s="19"/>
      <c r="U477" s="19"/>
      <c r="V477" s="19"/>
      <c r="W477" s="19"/>
      <c r="X477" s="19"/>
      <c r="Y477" s="19"/>
      <c r="Z477" s="19"/>
      <c r="AA477" s="19"/>
      <c r="AB477" s="19"/>
      <c r="AC477" s="19"/>
    </row>
    <row r="478">
      <c r="A478" s="20"/>
      <c r="B478" s="20"/>
      <c r="C478" s="19"/>
      <c r="D478" s="85"/>
      <c r="E478" s="85"/>
      <c r="F478" s="19"/>
      <c r="G478" s="86"/>
      <c r="H478" s="86"/>
      <c r="I478" s="87"/>
      <c r="J478" s="19"/>
      <c r="K478" s="19"/>
      <c r="L478" s="19"/>
      <c r="M478" s="19"/>
      <c r="N478" s="19"/>
      <c r="O478" s="19"/>
      <c r="P478" s="19"/>
      <c r="Q478" s="19"/>
      <c r="R478" s="19"/>
      <c r="S478" s="19"/>
      <c r="T478" s="19"/>
      <c r="U478" s="19"/>
      <c r="V478" s="19"/>
      <c r="W478" s="19"/>
      <c r="X478" s="19"/>
      <c r="Y478" s="19"/>
      <c r="Z478" s="19"/>
      <c r="AA478" s="19"/>
      <c r="AB478" s="19"/>
      <c r="AC478" s="19"/>
    </row>
    <row r="479">
      <c r="A479" s="20"/>
      <c r="B479" s="20"/>
      <c r="C479" s="19"/>
      <c r="D479" s="85"/>
      <c r="E479" s="85"/>
      <c r="F479" s="19"/>
      <c r="G479" s="86"/>
      <c r="H479" s="86"/>
      <c r="I479" s="87"/>
      <c r="J479" s="19"/>
      <c r="K479" s="19"/>
      <c r="L479" s="19"/>
      <c r="M479" s="19"/>
      <c r="N479" s="19"/>
      <c r="O479" s="19"/>
      <c r="P479" s="19"/>
      <c r="Q479" s="19"/>
      <c r="R479" s="19"/>
      <c r="S479" s="19"/>
      <c r="T479" s="19"/>
      <c r="U479" s="19"/>
      <c r="V479" s="19"/>
      <c r="W479" s="19"/>
      <c r="X479" s="19"/>
      <c r="Y479" s="19"/>
      <c r="Z479" s="19"/>
      <c r="AA479" s="19"/>
      <c r="AB479" s="19"/>
      <c r="AC479" s="19"/>
    </row>
    <row r="480">
      <c r="A480" s="20"/>
      <c r="B480" s="20"/>
      <c r="C480" s="19"/>
      <c r="D480" s="85"/>
      <c r="E480" s="85"/>
      <c r="F480" s="19"/>
      <c r="G480" s="86"/>
      <c r="H480" s="86"/>
      <c r="I480" s="87"/>
      <c r="J480" s="19"/>
      <c r="K480" s="19"/>
      <c r="L480" s="19"/>
      <c r="M480" s="19"/>
      <c r="N480" s="19"/>
      <c r="O480" s="19"/>
      <c r="P480" s="19"/>
      <c r="Q480" s="19"/>
      <c r="R480" s="19"/>
      <c r="S480" s="19"/>
      <c r="T480" s="19"/>
      <c r="U480" s="19"/>
      <c r="V480" s="19"/>
      <c r="W480" s="19"/>
      <c r="X480" s="19"/>
      <c r="Y480" s="19"/>
      <c r="Z480" s="19"/>
      <c r="AA480" s="19"/>
      <c r="AB480" s="19"/>
      <c r="AC480" s="19"/>
    </row>
    <row r="481">
      <c r="A481" s="20"/>
      <c r="B481" s="20"/>
      <c r="C481" s="19"/>
      <c r="D481" s="85"/>
      <c r="E481" s="85"/>
      <c r="F481" s="19"/>
      <c r="G481" s="86"/>
      <c r="H481" s="86"/>
      <c r="I481" s="87"/>
      <c r="J481" s="19"/>
      <c r="K481" s="19"/>
      <c r="L481" s="19"/>
      <c r="M481" s="19"/>
      <c r="N481" s="19"/>
      <c r="O481" s="19"/>
      <c r="P481" s="19"/>
      <c r="Q481" s="19"/>
      <c r="R481" s="19"/>
      <c r="S481" s="19"/>
      <c r="T481" s="19"/>
      <c r="U481" s="19"/>
      <c r="V481" s="19"/>
      <c r="W481" s="19"/>
      <c r="X481" s="19"/>
      <c r="Y481" s="19"/>
      <c r="Z481" s="19"/>
      <c r="AA481" s="19"/>
      <c r="AB481" s="19"/>
      <c r="AC481" s="19"/>
    </row>
    <row r="482">
      <c r="A482" s="20"/>
      <c r="B482" s="20"/>
      <c r="C482" s="19"/>
      <c r="D482" s="85"/>
      <c r="E482" s="85"/>
      <c r="F482" s="19"/>
      <c r="G482" s="86"/>
      <c r="H482" s="86"/>
      <c r="I482" s="87"/>
      <c r="J482" s="19"/>
      <c r="K482" s="19"/>
      <c r="L482" s="19"/>
      <c r="M482" s="19"/>
      <c r="N482" s="19"/>
      <c r="O482" s="19"/>
      <c r="P482" s="19"/>
      <c r="Q482" s="19"/>
      <c r="R482" s="19"/>
      <c r="S482" s="19"/>
      <c r="T482" s="19"/>
      <c r="U482" s="19"/>
      <c r="V482" s="19"/>
      <c r="W482" s="19"/>
      <c r="X482" s="19"/>
      <c r="Y482" s="19"/>
      <c r="Z482" s="19"/>
      <c r="AA482" s="19"/>
      <c r="AB482" s="19"/>
      <c r="AC482" s="19"/>
    </row>
    <row r="483">
      <c r="A483" s="20"/>
      <c r="B483" s="20"/>
      <c r="C483" s="19"/>
      <c r="D483" s="85"/>
      <c r="E483" s="85"/>
      <c r="F483" s="19"/>
      <c r="G483" s="86"/>
      <c r="H483" s="86"/>
      <c r="I483" s="87"/>
      <c r="J483" s="19"/>
      <c r="K483" s="19"/>
      <c r="L483" s="19"/>
      <c r="M483" s="19"/>
      <c r="N483" s="19"/>
      <c r="O483" s="19"/>
      <c r="P483" s="19"/>
      <c r="Q483" s="19"/>
      <c r="R483" s="19"/>
      <c r="S483" s="19"/>
      <c r="T483" s="19"/>
      <c r="U483" s="19"/>
      <c r="V483" s="19"/>
      <c r="W483" s="19"/>
      <c r="X483" s="19"/>
      <c r="Y483" s="19"/>
      <c r="Z483" s="19"/>
      <c r="AA483" s="19"/>
      <c r="AB483" s="19"/>
      <c r="AC483" s="19"/>
    </row>
    <row r="484">
      <c r="A484" s="20"/>
      <c r="B484" s="20"/>
      <c r="C484" s="19"/>
      <c r="D484" s="85"/>
      <c r="E484" s="85"/>
      <c r="F484" s="19"/>
      <c r="G484" s="86"/>
      <c r="H484" s="86"/>
      <c r="I484" s="87"/>
      <c r="J484" s="19"/>
      <c r="K484" s="19"/>
      <c r="L484" s="19"/>
      <c r="M484" s="19"/>
      <c r="N484" s="19"/>
      <c r="O484" s="19"/>
      <c r="P484" s="19"/>
      <c r="Q484" s="19"/>
      <c r="R484" s="19"/>
      <c r="S484" s="19"/>
      <c r="T484" s="19"/>
      <c r="U484" s="19"/>
      <c r="V484" s="19"/>
      <c r="W484" s="19"/>
      <c r="X484" s="19"/>
      <c r="Y484" s="19"/>
      <c r="Z484" s="19"/>
      <c r="AA484" s="19"/>
      <c r="AB484" s="19"/>
      <c r="AC484" s="19"/>
    </row>
    <row r="485">
      <c r="A485" s="20"/>
      <c r="B485" s="20"/>
      <c r="C485" s="19"/>
      <c r="D485" s="85"/>
      <c r="E485" s="85"/>
      <c r="F485" s="19"/>
      <c r="G485" s="86"/>
      <c r="H485" s="86"/>
      <c r="I485" s="87"/>
      <c r="J485" s="19"/>
      <c r="K485" s="19"/>
      <c r="L485" s="19"/>
      <c r="M485" s="19"/>
      <c r="N485" s="19"/>
      <c r="O485" s="19"/>
      <c r="P485" s="19"/>
      <c r="Q485" s="19"/>
      <c r="R485" s="19"/>
      <c r="S485" s="19"/>
      <c r="T485" s="19"/>
      <c r="U485" s="19"/>
      <c r="V485" s="19"/>
      <c r="W485" s="19"/>
      <c r="X485" s="19"/>
      <c r="Y485" s="19"/>
      <c r="Z485" s="19"/>
      <c r="AA485" s="19"/>
      <c r="AB485" s="19"/>
      <c r="AC485" s="19"/>
    </row>
    <row r="486">
      <c r="A486" s="20"/>
      <c r="B486" s="20"/>
      <c r="C486" s="19"/>
      <c r="D486" s="85"/>
      <c r="E486" s="85"/>
      <c r="F486" s="19"/>
      <c r="G486" s="86"/>
      <c r="H486" s="86"/>
      <c r="I486" s="87"/>
      <c r="J486" s="19"/>
      <c r="K486" s="19"/>
      <c r="L486" s="19"/>
      <c r="M486" s="19"/>
      <c r="N486" s="19"/>
      <c r="O486" s="19"/>
      <c r="P486" s="19"/>
      <c r="Q486" s="19"/>
      <c r="R486" s="19"/>
      <c r="S486" s="19"/>
      <c r="T486" s="19"/>
      <c r="U486" s="19"/>
      <c r="V486" s="19"/>
      <c r="W486" s="19"/>
      <c r="X486" s="19"/>
      <c r="Y486" s="19"/>
      <c r="Z486" s="19"/>
      <c r="AA486" s="19"/>
      <c r="AB486" s="19"/>
      <c r="AC486" s="19"/>
    </row>
    <row r="487">
      <c r="A487" s="20"/>
      <c r="B487" s="20"/>
      <c r="C487" s="19"/>
      <c r="D487" s="85"/>
      <c r="E487" s="85"/>
      <c r="F487" s="19"/>
      <c r="G487" s="86"/>
      <c r="H487" s="86"/>
      <c r="I487" s="87"/>
      <c r="J487" s="19"/>
      <c r="K487" s="19"/>
      <c r="L487" s="19"/>
      <c r="M487" s="19"/>
      <c r="N487" s="19"/>
      <c r="O487" s="19"/>
      <c r="P487" s="19"/>
      <c r="Q487" s="19"/>
      <c r="R487" s="19"/>
      <c r="S487" s="19"/>
      <c r="T487" s="19"/>
      <c r="U487" s="19"/>
      <c r="V487" s="19"/>
      <c r="W487" s="19"/>
      <c r="X487" s="19"/>
      <c r="Y487" s="19"/>
      <c r="Z487" s="19"/>
      <c r="AA487" s="19"/>
      <c r="AB487" s="19"/>
      <c r="AC487" s="19"/>
    </row>
    <row r="488">
      <c r="A488" s="20"/>
      <c r="B488" s="20"/>
      <c r="C488" s="19"/>
      <c r="D488" s="85"/>
      <c r="E488" s="85"/>
      <c r="F488" s="19"/>
      <c r="G488" s="86"/>
      <c r="H488" s="86"/>
      <c r="I488" s="87"/>
      <c r="J488" s="19"/>
      <c r="K488" s="19"/>
      <c r="L488" s="19"/>
      <c r="M488" s="19"/>
      <c r="N488" s="19"/>
      <c r="O488" s="19"/>
      <c r="P488" s="19"/>
      <c r="Q488" s="19"/>
      <c r="R488" s="19"/>
      <c r="S488" s="19"/>
      <c r="T488" s="19"/>
      <c r="U488" s="19"/>
      <c r="V488" s="19"/>
      <c r="W488" s="19"/>
      <c r="X488" s="19"/>
      <c r="Y488" s="19"/>
      <c r="Z488" s="19"/>
      <c r="AA488" s="19"/>
      <c r="AB488" s="19"/>
      <c r="AC488" s="19"/>
    </row>
    <row r="489">
      <c r="A489" s="20"/>
      <c r="B489" s="20"/>
      <c r="C489" s="19"/>
      <c r="D489" s="85"/>
      <c r="E489" s="85"/>
      <c r="F489" s="19"/>
      <c r="G489" s="86"/>
      <c r="H489" s="86"/>
      <c r="I489" s="87"/>
      <c r="J489" s="19"/>
      <c r="K489" s="19"/>
      <c r="L489" s="19"/>
      <c r="M489" s="19"/>
      <c r="N489" s="19"/>
      <c r="O489" s="19"/>
      <c r="P489" s="19"/>
      <c r="Q489" s="19"/>
      <c r="R489" s="19"/>
      <c r="S489" s="19"/>
      <c r="T489" s="19"/>
      <c r="U489" s="19"/>
      <c r="V489" s="19"/>
      <c r="W489" s="19"/>
      <c r="X489" s="19"/>
      <c r="Y489" s="19"/>
      <c r="Z489" s="19"/>
      <c r="AA489" s="19"/>
      <c r="AB489" s="19"/>
      <c r="AC489" s="19"/>
    </row>
    <row r="490">
      <c r="A490" s="20"/>
      <c r="B490" s="20"/>
      <c r="C490" s="19"/>
      <c r="D490" s="85"/>
      <c r="E490" s="85"/>
      <c r="F490" s="19"/>
      <c r="G490" s="86"/>
      <c r="H490" s="86"/>
      <c r="I490" s="87"/>
      <c r="J490" s="19"/>
      <c r="K490" s="19"/>
      <c r="L490" s="19"/>
      <c r="M490" s="19"/>
      <c r="N490" s="19"/>
      <c r="O490" s="19"/>
      <c r="P490" s="19"/>
      <c r="Q490" s="19"/>
      <c r="R490" s="19"/>
      <c r="S490" s="19"/>
      <c r="T490" s="19"/>
      <c r="U490" s="19"/>
      <c r="V490" s="19"/>
      <c r="W490" s="19"/>
      <c r="X490" s="19"/>
      <c r="Y490" s="19"/>
      <c r="Z490" s="19"/>
      <c r="AA490" s="19"/>
      <c r="AB490" s="19"/>
      <c r="AC490" s="19"/>
    </row>
    <row r="491">
      <c r="A491" s="20"/>
      <c r="B491" s="20"/>
      <c r="C491" s="19"/>
      <c r="D491" s="85"/>
      <c r="E491" s="85"/>
      <c r="F491" s="19"/>
      <c r="G491" s="86"/>
      <c r="H491" s="86"/>
      <c r="I491" s="87"/>
      <c r="J491" s="19"/>
      <c r="K491" s="19"/>
      <c r="L491" s="19"/>
      <c r="M491" s="19"/>
      <c r="N491" s="19"/>
      <c r="O491" s="19"/>
      <c r="P491" s="19"/>
      <c r="Q491" s="19"/>
      <c r="R491" s="19"/>
      <c r="S491" s="19"/>
      <c r="T491" s="19"/>
      <c r="U491" s="19"/>
      <c r="V491" s="19"/>
      <c r="W491" s="19"/>
      <c r="X491" s="19"/>
      <c r="Y491" s="19"/>
      <c r="Z491" s="19"/>
      <c r="AA491" s="19"/>
      <c r="AB491" s="19"/>
      <c r="AC491" s="19"/>
    </row>
    <row r="492">
      <c r="A492" s="20"/>
      <c r="B492" s="20"/>
      <c r="C492" s="19"/>
      <c r="D492" s="85"/>
      <c r="E492" s="85"/>
      <c r="F492" s="19"/>
      <c r="G492" s="86"/>
      <c r="H492" s="86"/>
      <c r="I492" s="87"/>
      <c r="J492" s="19"/>
      <c r="K492" s="19"/>
      <c r="L492" s="19"/>
      <c r="M492" s="19"/>
      <c r="N492" s="19"/>
      <c r="O492" s="19"/>
      <c r="P492" s="19"/>
      <c r="Q492" s="19"/>
      <c r="R492" s="19"/>
      <c r="S492" s="19"/>
      <c r="T492" s="19"/>
      <c r="U492" s="19"/>
      <c r="V492" s="19"/>
      <c r="W492" s="19"/>
      <c r="X492" s="19"/>
      <c r="Y492" s="19"/>
      <c r="Z492" s="19"/>
      <c r="AA492" s="19"/>
      <c r="AB492" s="19"/>
      <c r="AC492" s="19"/>
    </row>
    <row r="493">
      <c r="A493" s="20"/>
      <c r="B493" s="20"/>
      <c r="C493" s="19"/>
      <c r="D493" s="85"/>
      <c r="E493" s="85"/>
      <c r="F493" s="19"/>
      <c r="G493" s="86"/>
      <c r="H493" s="86"/>
      <c r="I493" s="87"/>
      <c r="J493" s="19"/>
      <c r="K493" s="19"/>
      <c r="L493" s="19"/>
      <c r="M493" s="19"/>
      <c r="N493" s="19"/>
      <c r="O493" s="19"/>
      <c r="P493" s="19"/>
      <c r="Q493" s="19"/>
      <c r="R493" s="19"/>
      <c r="S493" s="19"/>
      <c r="T493" s="19"/>
      <c r="U493" s="19"/>
      <c r="V493" s="19"/>
      <c r="W493" s="19"/>
      <c r="X493" s="19"/>
      <c r="Y493" s="19"/>
      <c r="Z493" s="19"/>
      <c r="AA493" s="19"/>
      <c r="AB493" s="19"/>
      <c r="AC493" s="19"/>
    </row>
    <row r="494">
      <c r="A494" s="20"/>
      <c r="B494" s="20"/>
      <c r="C494" s="19"/>
      <c r="D494" s="85"/>
      <c r="E494" s="85"/>
      <c r="F494" s="19"/>
      <c r="G494" s="86"/>
      <c r="H494" s="86"/>
      <c r="I494" s="87"/>
      <c r="J494" s="19"/>
      <c r="K494" s="19"/>
      <c r="L494" s="19"/>
      <c r="M494" s="19"/>
      <c r="N494" s="19"/>
      <c r="O494" s="19"/>
      <c r="P494" s="19"/>
      <c r="Q494" s="19"/>
      <c r="R494" s="19"/>
      <c r="S494" s="19"/>
      <c r="T494" s="19"/>
      <c r="U494" s="19"/>
      <c r="V494" s="19"/>
      <c r="W494" s="19"/>
      <c r="X494" s="19"/>
      <c r="Y494" s="19"/>
      <c r="Z494" s="19"/>
      <c r="AA494" s="19"/>
      <c r="AB494" s="19"/>
      <c r="AC494" s="19"/>
    </row>
    <row r="495">
      <c r="A495" s="20"/>
      <c r="B495" s="20"/>
      <c r="C495" s="19"/>
      <c r="D495" s="85"/>
      <c r="E495" s="85"/>
      <c r="F495" s="19"/>
      <c r="G495" s="86"/>
      <c r="H495" s="86"/>
      <c r="I495" s="87"/>
      <c r="J495" s="19"/>
      <c r="K495" s="19"/>
      <c r="L495" s="19"/>
      <c r="M495" s="19"/>
      <c r="N495" s="19"/>
      <c r="O495" s="19"/>
      <c r="P495" s="19"/>
      <c r="Q495" s="19"/>
      <c r="R495" s="19"/>
      <c r="S495" s="19"/>
      <c r="T495" s="19"/>
      <c r="U495" s="19"/>
      <c r="V495" s="19"/>
      <c r="W495" s="19"/>
      <c r="X495" s="19"/>
      <c r="Y495" s="19"/>
      <c r="Z495" s="19"/>
      <c r="AA495" s="19"/>
      <c r="AB495" s="19"/>
      <c r="AC495" s="19"/>
    </row>
    <row r="496">
      <c r="A496" s="20"/>
      <c r="B496" s="20"/>
      <c r="C496" s="19"/>
      <c r="D496" s="85"/>
      <c r="E496" s="85"/>
      <c r="F496" s="19"/>
      <c r="G496" s="86"/>
      <c r="H496" s="86"/>
      <c r="I496" s="87"/>
      <c r="J496" s="19"/>
      <c r="K496" s="19"/>
      <c r="L496" s="19"/>
      <c r="M496" s="19"/>
      <c r="N496" s="19"/>
      <c r="O496" s="19"/>
      <c r="P496" s="19"/>
      <c r="Q496" s="19"/>
      <c r="R496" s="19"/>
      <c r="S496" s="19"/>
      <c r="T496" s="19"/>
      <c r="U496" s="19"/>
      <c r="V496" s="19"/>
      <c r="W496" s="19"/>
      <c r="X496" s="19"/>
      <c r="Y496" s="19"/>
      <c r="Z496" s="19"/>
      <c r="AA496" s="19"/>
      <c r="AB496" s="19"/>
      <c r="AC496" s="19"/>
    </row>
    <row r="497">
      <c r="A497" s="20"/>
      <c r="B497" s="20"/>
      <c r="C497" s="19"/>
      <c r="D497" s="85"/>
      <c r="E497" s="85"/>
      <c r="F497" s="19"/>
      <c r="G497" s="86"/>
      <c r="H497" s="86"/>
      <c r="I497" s="87"/>
      <c r="J497" s="19"/>
      <c r="K497" s="19"/>
      <c r="L497" s="19"/>
      <c r="M497" s="19"/>
      <c r="N497" s="19"/>
      <c r="O497" s="19"/>
      <c r="P497" s="19"/>
      <c r="Q497" s="19"/>
      <c r="R497" s="19"/>
      <c r="S497" s="19"/>
      <c r="T497" s="19"/>
      <c r="U497" s="19"/>
      <c r="V497" s="19"/>
      <c r="W497" s="19"/>
      <c r="X497" s="19"/>
      <c r="Y497" s="19"/>
      <c r="Z497" s="19"/>
      <c r="AA497" s="19"/>
      <c r="AB497" s="19"/>
      <c r="AC497" s="19"/>
    </row>
    <row r="498">
      <c r="A498" s="20"/>
      <c r="B498" s="20"/>
      <c r="C498" s="19"/>
      <c r="D498" s="85"/>
      <c r="E498" s="85"/>
      <c r="F498" s="19"/>
      <c r="G498" s="86"/>
      <c r="H498" s="86"/>
      <c r="I498" s="87"/>
      <c r="J498" s="19"/>
      <c r="K498" s="19"/>
      <c r="L498" s="19"/>
      <c r="M498" s="19"/>
      <c r="N498" s="19"/>
      <c r="O498" s="19"/>
      <c r="P498" s="19"/>
      <c r="Q498" s="19"/>
      <c r="R498" s="19"/>
      <c r="S498" s="19"/>
      <c r="T498" s="19"/>
      <c r="U498" s="19"/>
      <c r="V498" s="19"/>
      <c r="W498" s="19"/>
      <c r="X498" s="19"/>
      <c r="Y498" s="19"/>
      <c r="Z498" s="19"/>
      <c r="AA498" s="19"/>
      <c r="AB498" s="19"/>
      <c r="AC498" s="19"/>
    </row>
    <row r="499">
      <c r="A499" s="20"/>
      <c r="B499" s="20"/>
      <c r="C499" s="19"/>
      <c r="D499" s="85"/>
      <c r="E499" s="85"/>
      <c r="F499" s="19"/>
      <c r="G499" s="86"/>
      <c r="H499" s="86"/>
      <c r="I499" s="87"/>
      <c r="J499" s="19"/>
      <c r="K499" s="19"/>
      <c r="L499" s="19"/>
      <c r="M499" s="19"/>
      <c r="N499" s="19"/>
      <c r="O499" s="19"/>
      <c r="P499" s="19"/>
      <c r="Q499" s="19"/>
      <c r="R499" s="19"/>
      <c r="S499" s="19"/>
      <c r="T499" s="19"/>
      <c r="U499" s="19"/>
      <c r="V499" s="19"/>
      <c r="W499" s="19"/>
      <c r="X499" s="19"/>
      <c r="Y499" s="19"/>
      <c r="Z499" s="19"/>
      <c r="AA499" s="19"/>
      <c r="AB499" s="19"/>
      <c r="AC499" s="19"/>
    </row>
    <row r="500">
      <c r="A500" s="20"/>
      <c r="B500" s="20"/>
      <c r="C500" s="19"/>
      <c r="D500" s="85"/>
      <c r="E500" s="85"/>
      <c r="F500" s="19"/>
      <c r="G500" s="86"/>
      <c r="H500" s="86"/>
      <c r="I500" s="87"/>
      <c r="J500" s="19"/>
      <c r="K500" s="19"/>
      <c r="L500" s="19"/>
      <c r="M500" s="19"/>
      <c r="N500" s="19"/>
      <c r="O500" s="19"/>
      <c r="P500" s="19"/>
      <c r="Q500" s="19"/>
      <c r="R500" s="19"/>
      <c r="S500" s="19"/>
      <c r="T500" s="19"/>
      <c r="U500" s="19"/>
      <c r="V500" s="19"/>
      <c r="W500" s="19"/>
      <c r="X500" s="19"/>
      <c r="Y500" s="19"/>
      <c r="Z500" s="19"/>
      <c r="AA500" s="19"/>
      <c r="AB500" s="19"/>
      <c r="AC500" s="19"/>
    </row>
    <row r="501">
      <c r="A501" s="20"/>
      <c r="B501" s="20"/>
      <c r="C501" s="19"/>
      <c r="D501" s="85"/>
      <c r="E501" s="85"/>
      <c r="F501" s="19"/>
      <c r="G501" s="86"/>
      <c r="H501" s="86"/>
      <c r="I501" s="87"/>
      <c r="J501" s="19"/>
      <c r="K501" s="19"/>
      <c r="L501" s="19"/>
      <c r="M501" s="19"/>
      <c r="N501" s="19"/>
      <c r="O501" s="19"/>
      <c r="P501" s="19"/>
      <c r="Q501" s="19"/>
      <c r="R501" s="19"/>
      <c r="S501" s="19"/>
      <c r="T501" s="19"/>
      <c r="U501" s="19"/>
      <c r="V501" s="19"/>
      <c r="W501" s="19"/>
      <c r="X501" s="19"/>
      <c r="Y501" s="19"/>
      <c r="Z501" s="19"/>
      <c r="AA501" s="19"/>
      <c r="AB501" s="19"/>
      <c r="AC501" s="19"/>
    </row>
    <row r="502">
      <c r="A502" s="20"/>
      <c r="B502" s="20"/>
      <c r="C502" s="19"/>
      <c r="D502" s="85"/>
      <c r="E502" s="85"/>
      <c r="F502" s="19"/>
      <c r="G502" s="86"/>
      <c r="H502" s="86"/>
      <c r="I502" s="87"/>
      <c r="J502" s="19"/>
      <c r="K502" s="19"/>
      <c r="L502" s="19"/>
      <c r="M502" s="19"/>
      <c r="N502" s="19"/>
      <c r="O502" s="19"/>
      <c r="P502" s="19"/>
      <c r="Q502" s="19"/>
      <c r="R502" s="19"/>
      <c r="S502" s="19"/>
      <c r="T502" s="19"/>
      <c r="U502" s="19"/>
      <c r="V502" s="19"/>
      <c r="W502" s="19"/>
      <c r="X502" s="19"/>
      <c r="Y502" s="19"/>
      <c r="Z502" s="19"/>
      <c r="AA502" s="19"/>
      <c r="AB502" s="19"/>
      <c r="AC502" s="19"/>
    </row>
    <row r="503">
      <c r="A503" s="20"/>
      <c r="B503" s="20"/>
      <c r="C503" s="19"/>
      <c r="D503" s="85"/>
      <c r="E503" s="85"/>
      <c r="F503" s="19"/>
      <c r="G503" s="86"/>
      <c r="H503" s="86"/>
      <c r="I503" s="87"/>
      <c r="J503" s="19"/>
      <c r="K503" s="19"/>
      <c r="L503" s="19"/>
      <c r="M503" s="19"/>
      <c r="N503" s="19"/>
      <c r="O503" s="19"/>
      <c r="P503" s="19"/>
      <c r="Q503" s="19"/>
      <c r="R503" s="19"/>
      <c r="S503" s="19"/>
      <c r="T503" s="19"/>
      <c r="U503" s="19"/>
      <c r="V503" s="19"/>
      <c r="W503" s="19"/>
      <c r="X503" s="19"/>
      <c r="Y503" s="19"/>
      <c r="Z503" s="19"/>
      <c r="AA503" s="19"/>
      <c r="AB503" s="19"/>
      <c r="AC503" s="19"/>
    </row>
    <row r="504">
      <c r="A504" s="20"/>
      <c r="B504" s="20"/>
      <c r="C504" s="19"/>
      <c r="D504" s="85"/>
      <c r="E504" s="85"/>
      <c r="F504" s="19"/>
      <c r="G504" s="86"/>
      <c r="H504" s="86"/>
      <c r="I504" s="87"/>
      <c r="J504" s="19"/>
      <c r="K504" s="19"/>
      <c r="L504" s="19"/>
      <c r="M504" s="19"/>
      <c r="N504" s="19"/>
      <c r="O504" s="19"/>
      <c r="P504" s="19"/>
      <c r="Q504" s="19"/>
      <c r="R504" s="19"/>
      <c r="S504" s="19"/>
      <c r="T504" s="19"/>
      <c r="U504" s="19"/>
      <c r="V504" s="19"/>
      <c r="W504" s="19"/>
      <c r="X504" s="19"/>
      <c r="Y504" s="19"/>
      <c r="Z504" s="19"/>
      <c r="AA504" s="19"/>
      <c r="AB504" s="19"/>
      <c r="AC504" s="19"/>
    </row>
    <row r="505">
      <c r="A505" s="20"/>
      <c r="B505" s="20"/>
      <c r="C505" s="19"/>
      <c r="D505" s="85"/>
      <c r="E505" s="85"/>
      <c r="F505" s="19"/>
      <c r="G505" s="86"/>
      <c r="H505" s="86"/>
      <c r="I505" s="87"/>
      <c r="J505" s="19"/>
      <c r="K505" s="19"/>
      <c r="L505" s="19"/>
      <c r="M505" s="19"/>
      <c r="N505" s="19"/>
      <c r="O505" s="19"/>
      <c r="P505" s="19"/>
      <c r="Q505" s="19"/>
      <c r="R505" s="19"/>
      <c r="S505" s="19"/>
      <c r="T505" s="19"/>
      <c r="U505" s="19"/>
      <c r="V505" s="19"/>
      <c r="W505" s="19"/>
      <c r="X505" s="19"/>
      <c r="Y505" s="19"/>
      <c r="Z505" s="19"/>
      <c r="AA505" s="19"/>
      <c r="AB505" s="19"/>
      <c r="AC505" s="19"/>
    </row>
    <row r="506">
      <c r="A506" s="20"/>
      <c r="B506" s="20"/>
      <c r="C506" s="19"/>
      <c r="D506" s="85"/>
      <c r="E506" s="85"/>
      <c r="F506" s="19"/>
      <c r="G506" s="86"/>
      <c r="H506" s="86"/>
      <c r="I506" s="87"/>
      <c r="J506" s="19"/>
      <c r="K506" s="19"/>
      <c r="L506" s="19"/>
      <c r="M506" s="19"/>
      <c r="N506" s="19"/>
      <c r="O506" s="19"/>
      <c r="P506" s="19"/>
      <c r="Q506" s="19"/>
      <c r="R506" s="19"/>
      <c r="S506" s="19"/>
      <c r="T506" s="19"/>
      <c r="U506" s="19"/>
      <c r="V506" s="19"/>
      <c r="W506" s="19"/>
      <c r="X506" s="19"/>
      <c r="Y506" s="19"/>
      <c r="Z506" s="19"/>
      <c r="AA506" s="19"/>
      <c r="AB506" s="19"/>
      <c r="AC506" s="19"/>
    </row>
    <row r="507">
      <c r="A507" s="20"/>
      <c r="B507" s="20"/>
      <c r="C507" s="19"/>
      <c r="D507" s="85"/>
      <c r="E507" s="85"/>
      <c r="F507" s="19"/>
      <c r="G507" s="86"/>
      <c r="H507" s="86"/>
      <c r="I507" s="87"/>
      <c r="J507" s="19"/>
      <c r="K507" s="19"/>
      <c r="L507" s="19"/>
      <c r="M507" s="19"/>
      <c r="N507" s="19"/>
      <c r="O507" s="19"/>
      <c r="P507" s="19"/>
      <c r="Q507" s="19"/>
      <c r="R507" s="19"/>
      <c r="S507" s="19"/>
      <c r="T507" s="19"/>
      <c r="U507" s="19"/>
      <c r="V507" s="19"/>
      <c r="W507" s="19"/>
      <c r="X507" s="19"/>
      <c r="Y507" s="19"/>
      <c r="Z507" s="19"/>
      <c r="AA507" s="19"/>
      <c r="AB507" s="19"/>
      <c r="AC507" s="19"/>
    </row>
    <row r="508">
      <c r="A508" s="20"/>
      <c r="B508" s="20"/>
      <c r="C508" s="19"/>
      <c r="D508" s="85"/>
      <c r="E508" s="85"/>
      <c r="F508" s="19"/>
      <c r="G508" s="86"/>
      <c r="H508" s="86"/>
      <c r="I508" s="87"/>
      <c r="J508" s="19"/>
      <c r="K508" s="19"/>
      <c r="L508" s="19"/>
      <c r="M508" s="19"/>
      <c r="N508" s="19"/>
      <c r="O508" s="19"/>
      <c r="P508" s="19"/>
      <c r="Q508" s="19"/>
      <c r="R508" s="19"/>
      <c r="S508" s="19"/>
      <c r="T508" s="19"/>
      <c r="U508" s="19"/>
      <c r="V508" s="19"/>
      <c r="W508" s="19"/>
      <c r="X508" s="19"/>
      <c r="Y508" s="19"/>
      <c r="Z508" s="19"/>
      <c r="AA508" s="19"/>
      <c r="AB508" s="19"/>
      <c r="AC508" s="19"/>
    </row>
    <row r="509">
      <c r="A509" s="20"/>
      <c r="B509" s="20"/>
      <c r="C509" s="19"/>
      <c r="D509" s="85"/>
      <c r="E509" s="85"/>
      <c r="F509" s="19"/>
      <c r="G509" s="86"/>
      <c r="H509" s="86"/>
      <c r="I509" s="87"/>
      <c r="J509" s="19"/>
      <c r="K509" s="19"/>
      <c r="L509" s="19"/>
      <c r="M509" s="19"/>
      <c r="N509" s="19"/>
      <c r="O509" s="19"/>
      <c r="P509" s="19"/>
      <c r="Q509" s="19"/>
      <c r="R509" s="19"/>
      <c r="S509" s="19"/>
      <c r="T509" s="19"/>
      <c r="U509" s="19"/>
      <c r="V509" s="19"/>
      <c r="W509" s="19"/>
      <c r="X509" s="19"/>
      <c r="Y509" s="19"/>
      <c r="Z509" s="19"/>
      <c r="AA509" s="19"/>
      <c r="AB509" s="19"/>
      <c r="AC509" s="19"/>
    </row>
    <row r="510">
      <c r="A510" s="20"/>
      <c r="B510" s="20"/>
      <c r="C510" s="19"/>
      <c r="D510" s="85"/>
      <c r="E510" s="85"/>
      <c r="F510" s="19"/>
      <c r="G510" s="86"/>
      <c r="H510" s="86"/>
      <c r="I510" s="87"/>
      <c r="J510" s="19"/>
      <c r="K510" s="19"/>
      <c r="L510" s="19"/>
      <c r="M510" s="19"/>
      <c r="N510" s="19"/>
      <c r="O510" s="19"/>
      <c r="P510" s="19"/>
      <c r="Q510" s="19"/>
      <c r="R510" s="19"/>
      <c r="S510" s="19"/>
      <c r="T510" s="19"/>
      <c r="U510" s="19"/>
      <c r="V510" s="19"/>
      <c r="W510" s="19"/>
      <c r="X510" s="19"/>
      <c r="Y510" s="19"/>
      <c r="Z510" s="19"/>
      <c r="AA510" s="19"/>
      <c r="AB510" s="19"/>
      <c r="AC510" s="19"/>
    </row>
    <row r="511">
      <c r="A511" s="20"/>
      <c r="B511" s="20"/>
      <c r="C511" s="19"/>
      <c r="D511" s="85"/>
      <c r="E511" s="85"/>
      <c r="F511" s="19"/>
      <c r="G511" s="86"/>
      <c r="H511" s="86"/>
      <c r="I511" s="87"/>
      <c r="J511" s="19"/>
      <c r="K511" s="19"/>
      <c r="L511" s="19"/>
      <c r="M511" s="19"/>
      <c r="N511" s="19"/>
      <c r="O511" s="19"/>
      <c r="P511" s="19"/>
      <c r="Q511" s="19"/>
      <c r="R511" s="19"/>
      <c r="S511" s="19"/>
      <c r="T511" s="19"/>
      <c r="U511" s="19"/>
      <c r="V511" s="19"/>
      <c r="W511" s="19"/>
      <c r="X511" s="19"/>
      <c r="Y511" s="19"/>
      <c r="Z511" s="19"/>
      <c r="AA511" s="19"/>
      <c r="AB511" s="19"/>
      <c r="AC511" s="19"/>
    </row>
    <row r="512">
      <c r="A512" s="20"/>
      <c r="B512" s="20"/>
      <c r="C512" s="19"/>
      <c r="D512" s="85"/>
      <c r="E512" s="85"/>
      <c r="F512" s="19"/>
      <c r="G512" s="86"/>
      <c r="H512" s="86"/>
      <c r="I512" s="87"/>
      <c r="J512" s="19"/>
      <c r="K512" s="19"/>
      <c r="L512" s="19"/>
      <c r="M512" s="19"/>
      <c r="N512" s="19"/>
      <c r="O512" s="19"/>
      <c r="P512" s="19"/>
      <c r="Q512" s="19"/>
      <c r="R512" s="19"/>
      <c r="S512" s="19"/>
      <c r="T512" s="19"/>
      <c r="U512" s="19"/>
      <c r="V512" s="19"/>
      <c r="W512" s="19"/>
      <c r="X512" s="19"/>
      <c r="Y512" s="19"/>
      <c r="Z512" s="19"/>
      <c r="AA512" s="19"/>
      <c r="AB512" s="19"/>
      <c r="AC512" s="19"/>
    </row>
    <row r="513">
      <c r="A513" s="20"/>
      <c r="B513" s="20"/>
      <c r="C513" s="19"/>
      <c r="D513" s="85"/>
      <c r="E513" s="85"/>
      <c r="F513" s="19"/>
      <c r="G513" s="86"/>
      <c r="H513" s="86"/>
      <c r="I513" s="87"/>
      <c r="J513" s="19"/>
      <c r="K513" s="19"/>
      <c r="L513" s="19"/>
      <c r="M513" s="19"/>
      <c r="N513" s="19"/>
      <c r="O513" s="19"/>
      <c r="P513" s="19"/>
      <c r="Q513" s="19"/>
      <c r="R513" s="19"/>
      <c r="S513" s="19"/>
      <c r="T513" s="19"/>
      <c r="U513" s="19"/>
      <c r="V513" s="19"/>
      <c r="W513" s="19"/>
      <c r="X513" s="19"/>
      <c r="Y513" s="19"/>
      <c r="Z513" s="19"/>
      <c r="AA513" s="19"/>
      <c r="AB513" s="19"/>
      <c r="AC513" s="19"/>
    </row>
    <row r="514">
      <c r="A514" s="20"/>
      <c r="B514" s="20"/>
      <c r="C514" s="19"/>
      <c r="D514" s="85"/>
      <c r="E514" s="85"/>
      <c r="F514" s="19"/>
      <c r="G514" s="86"/>
      <c r="H514" s="86"/>
      <c r="I514" s="87"/>
      <c r="J514" s="19"/>
      <c r="K514" s="19"/>
      <c r="L514" s="19"/>
      <c r="M514" s="19"/>
      <c r="N514" s="19"/>
      <c r="O514" s="19"/>
      <c r="P514" s="19"/>
      <c r="Q514" s="19"/>
      <c r="R514" s="19"/>
      <c r="S514" s="19"/>
      <c r="T514" s="19"/>
      <c r="U514" s="19"/>
      <c r="V514" s="19"/>
      <c r="W514" s="19"/>
      <c r="X514" s="19"/>
      <c r="Y514" s="19"/>
      <c r="Z514" s="19"/>
      <c r="AA514" s="19"/>
      <c r="AB514" s="19"/>
      <c r="AC514" s="19"/>
    </row>
    <row r="515">
      <c r="A515" s="20"/>
      <c r="B515" s="20"/>
      <c r="C515" s="19"/>
      <c r="D515" s="85"/>
      <c r="E515" s="85"/>
      <c r="F515" s="19"/>
      <c r="G515" s="86"/>
      <c r="H515" s="86"/>
      <c r="I515" s="87"/>
      <c r="J515" s="19"/>
      <c r="K515" s="19"/>
      <c r="L515" s="19"/>
      <c r="M515" s="19"/>
      <c r="N515" s="19"/>
      <c r="O515" s="19"/>
      <c r="P515" s="19"/>
      <c r="Q515" s="19"/>
      <c r="R515" s="19"/>
      <c r="S515" s="19"/>
      <c r="T515" s="19"/>
      <c r="U515" s="19"/>
      <c r="V515" s="19"/>
      <c r="W515" s="19"/>
      <c r="X515" s="19"/>
      <c r="Y515" s="19"/>
      <c r="Z515" s="19"/>
      <c r="AA515" s="19"/>
      <c r="AB515" s="19"/>
      <c r="AC515" s="19"/>
    </row>
    <row r="516">
      <c r="A516" s="20"/>
      <c r="B516" s="20"/>
      <c r="C516" s="19"/>
      <c r="D516" s="85"/>
      <c r="E516" s="85"/>
      <c r="F516" s="19"/>
      <c r="G516" s="86"/>
      <c r="H516" s="86"/>
      <c r="I516" s="87"/>
      <c r="J516" s="19"/>
      <c r="K516" s="19"/>
      <c r="L516" s="19"/>
      <c r="M516" s="19"/>
      <c r="N516" s="19"/>
      <c r="O516" s="19"/>
      <c r="P516" s="19"/>
      <c r="Q516" s="19"/>
      <c r="R516" s="19"/>
      <c r="S516" s="19"/>
      <c r="T516" s="19"/>
      <c r="U516" s="19"/>
      <c r="V516" s="19"/>
      <c r="W516" s="19"/>
      <c r="X516" s="19"/>
      <c r="Y516" s="19"/>
      <c r="Z516" s="19"/>
      <c r="AA516" s="19"/>
      <c r="AB516" s="19"/>
      <c r="AC516" s="19"/>
    </row>
    <row r="517">
      <c r="A517" s="20"/>
      <c r="B517" s="20"/>
      <c r="C517" s="19"/>
      <c r="D517" s="85"/>
      <c r="E517" s="85"/>
      <c r="F517" s="19"/>
      <c r="G517" s="86"/>
      <c r="H517" s="86"/>
      <c r="I517" s="87"/>
      <c r="J517" s="19"/>
      <c r="K517" s="19"/>
      <c r="L517" s="19"/>
      <c r="M517" s="19"/>
      <c r="N517" s="19"/>
      <c r="O517" s="19"/>
      <c r="P517" s="19"/>
      <c r="Q517" s="19"/>
      <c r="R517" s="19"/>
      <c r="S517" s="19"/>
      <c r="T517" s="19"/>
      <c r="U517" s="19"/>
      <c r="V517" s="19"/>
      <c r="W517" s="19"/>
      <c r="X517" s="19"/>
      <c r="Y517" s="19"/>
      <c r="Z517" s="19"/>
      <c r="AA517" s="19"/>
      <c r="AB517" s="19"/>
      <c r="AC517" s="19"/>
    </row>
    <row r="518">
      <c r="A518" s="20"/>
      <c r="B518" s="20"/>
      <c r="C518" s="19"/>
      <c r="D518" s="85"/>
      <c r="E518" s="85"/>
      <c r="F518" s="19"/>
      <c r="G518" s="86"/>
      <c r="H518" s="86"/>
      <c r="I518" s="87"/>
      <c r="J518" s="19"/>
      <c r="K518" s="19"/>
      <c r="L518" s="19"/>
      <c r="M518" s="19"/>
      <c r="N518" s="19"/>
      <c r="O518" s="19"/>
      <c r="P518" s="19"/>
      <c r="Q518" s="19"/>
      <c r="R518" s="19"/>
      <c r="S518" s="19"/>
      <c r="T518" s="19"/>
      <c r="U518" s="19"/>
      <c r="V518" s="19"/>
      <c r="W518" s="19"/>
      <c r="X518" s="19"/>
      <c r="Y518" s="19"/>
      <c r="Z518" s="19"/>
      <c r="AA518" s="19"/>
      <c r="AB518" s="19"/>
      <c r="AC518" s="19"/>
    </row>
    <row r="519">
      <c r="A519" s="20"/>
      <c r="B519" s="20"/>
      <c r="C519" s="19"/>
      <c r="D519" s="85"/>
      <c r="E519" s="85"/>
      <c r="F519" s="19"/>
      <c r="G519" s="86"/>
      <c r="H519" s="86"/>
      <c r="I519" s="87"/>
      <c r="J519" s="19"/>
      <c r="K519" s="19"/>
      <c r="L519" s="19"/>
      <c r="M519" s="19"/>
      <c r="N519" s="19"/>
      <c r="O519" s="19"/>
      <c r="P519" s="19"/>
      <c r="Q519" s="19"/>
      <c r="R519" s="19"/>
      <c r="S519" s="19"/>
      <c r="T519" s="19"/>
      <c r="U519" s="19"/>
      <c r="V519" s="19"/>
      <c r="W519" s="19"/>
      <c r="X519" s="19"/>
      <c r="Y519" s="19"/>
      <c r="Z519" s="19"/>
      <c r="AA519" s="19"/>
      <c r="AB519" s="19"/>
      <c r="AC519" s="19"/>
    </row>
    <row r="520">
      <c r="A520" s="20"/>
      <c r="B520" s="20"/>
      <c r="C520" s="19"/>
      <c r="D520" s="85"/>
      <c r="E520" s="85"/>
      <c r="F520" s="19"/>
      <c r="G520" s="86"/>
      <c r="H520" s="86"/>
      <c r="I520" s="87"/>
      <c r="J520" s="19"/>
      <c r="K520" s="19"/>
      <c r="L520" s="19"/>
      <c r="M520" s="19"/>
      <c r="N520" s="19"/>
      <c r="O520" s="19"/>
      <c r="P520" s="19"/>
      <c r="Q520" s="19"/>
      <c r="R520" s="19"/>
      <c r="S520" s="19"/>
      <c r="T520" s="19"/>
      <c r="U520" s="19"/>
      <c r="V520" s="19"/>
      <c r="W520" s="19"/>
      <c r="X520" s="19"/>
      <c r="Y520" s="19"/>
      <c r="Z520" s="19"/>
      <c r="AA520" s="19"/>
      <c r="AB520" s="19"/>
      <c r="AC520" s="19"/>
    </row>
    <row r="521">
      <c r="A521" s="20"/>
      <c r="B521" s="20"/>
      <c r="C521" s="19"/>
      <c r="D521" s="85"/>
      <c r="E521" s="85"/>
      <c r="F521" s="19"/>
      <c r="G521" s="86"/>
      <c r="H521" s="86"/>
      <c r="I521" s="87"/>
      <c r="J521" s="19"/>
      <c r="K521" s="19"/>
      <c r="L521" s="19"/>
      <c r="M521" s="19"/>
      <c r="N521" s="19"/>
      <c r="O521" s="19"/>
      <c r="P521" s="19"/>
      <c r="Q521" s="19"/>
      <c r="R521" s="19"/>
      <c r="S521" s="19"/>
      <c r="T521" s="19"/>
      <c r="U521" s="19"/>
      <c r="V521" s="19"/>
      <c r="W521" s="19"/>
      <c r="X521" s="19"/>
      <c r="Y521" s="19"/>
      <c r="Z521" s="19"/>
      <c r="AA521" s="19"/>
      <c r="AB521" s="19"/>
      <c r="AC521" s="19"/>
    </row>
    <row r="522">
      <c r="A522" s="20"/>
      <c r="B522" s="20"/>
      <c r="C522" s="19"/>
      <c r="D522" s="85"/>
      <c r="E522" s="85"/>
      <c r="F522" s="19"/>
      <c r="G522" s="86"/>
      <c r="H522" s="86"/>
      <c r="I522" s="87"/>
      <c r="J522" s="19"/>
      <c r="K522" s="19"/>
      <c r="L522" s="19"/>
      <c r="M522" s="19"/>
      <c r="N522" s="19"/>
      <c r="O522" s="19"/>
      <c r="P522" s="19"/>
      <c r="Q522" s="19"/>
      <c r="R522" s="19"/>
      <c r="S522" s="19"/>
      <c r="T522" s="19"/>
      <c r="U522" s="19"/>
      <c r="V522" s="19"/>
      <c r="W522" s="19"/>
      <c r="X522" s="19"/>
      <c r="Y522" s="19"/>
      <c r="Z522" s="19"/>
      <c r="AA522" s="19"/>
      <c r="AB522" s="19"/>
      <c r="AC522" s="19"/>
    </row>
    <row r="523">
      <c r="A523" s="20"/>
      <c r="B523" s="20"/>
      <c r="C523" s="19"/>
      <c r="D523" s="85"/>
      <c r="E523" s="85"/>
      <c r="F523" s="19"/>
      <c r="G523" s="86"/>
      <c r="H523" s="86"/>
      <c r="I523" s="87"/>
      <c r="J523" s="19"/>
      <c r="K523" s="19"/>
      <c r="L523" s="19"/>
      <c r="M523" s="19"/>
      <c r="N523" s="19"/>
      <c r="O523" s="19"/>
      <c r="P523" s="19"/>
      <c r="Q523" s="19"/>
      <c r="R523" s="19"/>
      <c r="S523" s="19"/>
      <c r="T523" s="19"/>
      <c r="U523" s="19"/>
      <c r="V523" s="19"/>
      <c r="W523" s="19"/>
      <c r="X523" s="19"/>
      <c r="Y523" s="19"/>
      <c r="Z523" s="19"/>
      <c r="AA523" s="19"/>
      <c r="AB523" s="19"/>
      <c r="AC523" s="19"/>
    </row>
    <row r="524">
      <c r="A524" s="20"/>
      <c r="B524" s="20"/>
      <c r="C524" s="19"/>
      <c r="D524" s="85"/>
      <c r="E524" s="85"/>
      <c r="F524" s="19"/>
      <c r="G524" s="86"/>
      <c r="H524" s="86"/>
      <c r="I524" s="87"/>
      <c r="J524" s="19"/>
      <c r="K524" s="19"/>
      <c r="L524" s="19"/>
      <c r="M524" s="19"/>
      <c r="N524" s="19"/>
      <c r="O524" s="19"/>
      <c r="P524" s="19"/>
      <c r="Q524" s="19"/>
      <c r="R524" s="19"/>
      <c r="S524" s="19"/>
      <c r="T524" s="19"/>
      <c r="U524" s="19"/>
      <c r="V524" s="19"/>
      <c r="W524" s="19"/>
      <c r="X524" s="19"/>
      <c r="Y524" s="19"/>
      <c r="Z524" s="19"/>
      <c r="AA524" s="19"/>
      <c r="AB524" s="19"/>
      <c r="AC524" s="19"/>
    </row>
    <row r="525">
      <c r="A525" s="20"/>
      <c r="B525" s="20"/>
      <c r="C525" s="19"/>
      <c r="D525" s="85"/>
      <c r="E525" s="85"/>
      <c r="F525" s="19"/>
      <c r="G525" s="86"/>
      <c r="H525" s="86"/>
      <c r="I525" s="87"/>
      <c r="J525" s="19"/>
      <c r="K525" s="19"/>
      <c r="L525" s="19"/>
      <c r="M525" s="19"/>
      <c r="N525" s="19"/>
      <c r="O525" s="19"/>
      <c r="P525" s="19"/>
      <c r="Q525" s="19"/>
      <c r="R525" s="19"/>
      <c r="S525" s="19"/>
      <c r="T525" s="19"/>
      <c r="U525" s="19"/>
      <c r="V525" s="19"/>
      <c r="W525" s="19"/>
      <c r="X525" s="19"/>
      <c r="Y525" s="19"/>
      <c r="Z525" s="19"/>
      <c r="AA525" s="19"/>
      <c r="AB525" s="19"/>
      <c r="AC525" s="19"/>
    </row>
    <row r="526">
      <c r="A526" s="20"/>
      <c r="B526" s="20"/>
      <c r="C526" s="19"/>
      <c r="D526" s="85"/>
      <c r="E526" s="85"/>
      <c r="F526" s="19"/>
      <c r="G526" s="86"/>
      <c r="H526" s="86"/>
      <c r="I526" s="87"/>
      <c r="J526" s="19"/>
      <c r="K526" s="19"/>
      <c r="L526" s="19"/>
      <c r="M526" s="19"/>
      <c r="N526" s="19"/>
      <c r="O526" s="19"/>
      <c r="P526" s="19"/>
      <c r="Q526" s="19"/>
      <c r="R526" s="19"/>
      <c r="S526" s="19"/>
      <c r="T526" s="19"/>
      <c r="U526" s="19"/>
      <c r="V526" s="19"/>
      <c r="W526" s="19"/>
      <c r="X526" s="19"/>
      <c r="Y526" s="19"/>
      <c r="Z526" s="19"/>
      <c r="AA526" s="19"/>
      <c r="AB526" s="19"/>
      <c r="AC526" s="19"/>
    </row>
    <row r="527">
      <c r="A527" s="20"/>
      <c r="B527" s="20"/>
      <c r="C527" s="19"/>
      <c r="D527" s="85"/>
      <c r="E527" s="85"/>
      <c r="F527" s="19"/>
      <c r="G527" s="86"/>
      <c r="H527" s="86"/>
      <c r="I527" s="87"/>
      <c r="J527" s="19"/>
      <c r="K527" s="19"/>
      <c r="L527" s="19"/>
      <c r="M527" s="19"/>
      <c r="N527" s="19"/>
      <c r="O527" s="19"/>
      <c r="P527" s="19"/>
      <c r="Q527" s="19"/>
      <c r="R527" s="19"/>
      <c r="S527" s="19"/>
      <c r="T527" s="19"/>
      <c r="U527" s="19"/>
      <c r="V527" s="19"/>
      <c r="W527" s="19"/>
      <c r="X527" s="19"/>
      <c r="Y527" s="19"/>
      <c r="Z527" s="19"/>
      <c r="AA527" s="19"/>
      <c r="AB527" s="19"/>
      <c r="AC527" s="19"/>
    </row>
    <row r="528">
      <c r="A528" s="20"/>
      <c r="B528" s="20"/>
      <c r="C528" s="19"/>
      <c r="D528" s="85"/>
      <c r="E528" s="85"/>
      <c r="F528" s="19"/>
      <c r="G528" s="86"/>
      <c r="H528" s="86"/>
      <c r="I528" s="87"/>
      <c r="J528" s="19"/>
      <c r="K528" s="19"/>
      <c r="L528" s="19"/>
      <c r="M528" s="19"/>
      <c r="N528" s="19"/>
      <c r="O528" s="19"/>
      <c r="P528" s="19"/>
      <c r="Q528" s="19"/>
      <c r="R528" s="19"/>
      <c r="S528" s="19"/>
      <c r="T528" s="19"/>
      <c r="U528" s="19"/>
      <c r="V528" s="19"/>
      <c r="W528" s="19"/>
      <c r="X528" s="19"/>
      <c r="Y528" s="19"/>
      <c r="Z528" s="19"/>
      <c r="AA528" s="19"/>
      <c r="AB528" s="19"/>
      <c r="AC528" s="19"/>
    </row>
    <row r="529">
      <c r="A529" s="20"/>
      <c r="B529" s="20"/>
      <c r="C529" s="19"/>
      <c r="D529" s="85"/>
      <c r="E529" s="85"/>
      <c r="F529" s="19"/>
      <c r="G529" s="86"/>
      <c r="H529" s="86"/>
      <c r="I529" s="87"/>
      <c r="J529" s="19"/>
      <c r="K529" s="19"/>
      <c r="L529" s="19"/>
      <c r="M529" s="19"/>
      <c r="N529" s="19"/>
      <c r="O529" s="19"/>
      <c r="P529" s="19"/>
      <c r="Q529" s="19"/>
      <c r="R529" s="19"/>
      <c r="S529" s="19"/>
      <c r="T529" s="19"/>
      <c r="U529" s="19"/>
      <c r="V529" s="19"/>
      <c r="W529" s="19"/>
      <c r="X529" s="19"/>
      <c r="Y529" s="19"/>
      <c r="Z529" s="19"/>
      <c r="AA529" s="19"/>
      <c r="AB529" s="19"/>
      <c r="AC529" s="19"/>
    </row>
    <row r="530">
      <c r="A530" s="20"/>
      <c r="B530" s="20"/>
      <c r="C530" s="19"/>
      <c r="D530" s="85"/>
      <c r="E530" s="85"/>
      <c r="F530" s="19"/>
      <c r="G530" s="86"/>
      <c r="H530" s="86"/>
      <c r="I530" s="87"/>
      <c r="J530" s="19"/>
      <c r="K530" s="19"/>
      <c r="L530" s="19"/>
      <c r="M530" s="19"/>
      <c r="N530" s="19"/>
      <c r="O530" s="19"/>
      <c r="P530" s="19"/>
      <c r="Q530" s="19"/>
      <c r="R530" s="19"/>
      <c r="S530" s="19"/>
      <c r="T530" s="19"/>
      <c r="U530" s="19"/>
      <c r="V530" s="19"/>
      <c r="W530" s="19"/>
      <c r="X530" s="19"/>
      <c r="Y530" s="19"/>
      <c r="Z530" s="19"/>
      <c r="AA530" s="19"/>
      <c r="AB530" s="19"/>
      <c r="AC530" s="19"/>
    </row>
    <row r="531">
      <c r="A531" s="20"/>
      <c r="B531" s="20"/>
      <c r="C531" s="19"/>
      <c r="D531" s="85"/>
      <c r="E531" s="85"/>
      <c r="F531" s="19"/>
      <c r="G531" s="86"/>
      <c r="H531" s="86"/>
      <c r="I531" s="87"/>
      <c r="J531" s="19"/>
      <c r="K531" s="19"/>
      <c r="L531" s="19"/>
      <c r="M531" s="19"/>
      <c r="N531" s="19"/>
      <c r="O531" s="19"/>
      <c r="P531" s="19"/>
      <c r="Q531" s="19"/>
      <c r="R531" s="19"/>
      <c r="S531" s="19"/>
      <c r="T531" s="19"/>
      <c r="U531" s="19"/>
      <c r="V531" s="19"/>
      <c r="W531" s="19"/>
      <c r="X531" s="19"/>
      <c r="Y531" s="19"/>
      <c r="Z531" s="19"/>
      <c r="AA531" s="19"/>
      <c r="AB531" s="19"/>
      <c r="AC531" s="19"/>
    </row>
    <row r="532">
      <c r="A532" s="20"/>
      <c r="B532" s="20"/>
      <c r="C532" s="19"/>
      <c r="D532" s="85"/>
      <c r="E532" s="85"/>
      <c r="F532" s="19"/>
      <c r="G532" s="86"/>
      <c r="H532" s="86"/>
      <c r="I532" s="87"/>
      <c r="J532" s="19"/>
      <c r="K532" s="19"/>
      <c r="L532" s="19"/>
      <c r="M532" s="19"/>
      <c r="N532" s="19"/>
      <c r="O532" s="19"/>
      <c r="P532" s="19"/>
      <c r="Q532" s="19"/>
      <c r="R532" s="19"/>
      <c r="S532" s="19"/>
      <c r="T532" s="19"/>
      <c r="U532" s="19"/>
      <c r="V532" s="19"/>
      <c r="W532" s="19"/>
      <c r="X532" s="19"/>
      <c r="Y532" s="19"/>
      <c r="Z532" s="19"/>
      <c r="AA532" s="19"/>
      <c r="AB532" s="19"/>
      <c r="AC532" s="19"/>
    </row>
    <row r="533">
      <c r="A533" s="20"/>
      <c r="B533" s="20"/>
      <c r="C533" s="19"/>
      <c r="D533" s="85"/>
      <c r="E533" s="85"/>
      <c r="F533" s="19"/>
      <c r="G533" s="86"/>
      <c r="H533" s="86"/>
      <c r="I533" s="87"/>
      <c r="J533" s="19"/>
      <c r="K533" s="19"/>
      <c r="L533" s="19"/>
      <c r="M533" s="19"/>
      <c r="N533" s="19"/>
      <c r="O533" s="19"/>
      <c r="P533" s="19"/>
      <c r="Q533" s="19"/>
      <c r="R533" s="19"/>
      <c r="S533" s="19"/>
      <c r="T533" s="19"/>
      <c r="U533" s="19"/>
      <c r="V533" s="19"/>
      <c r="W533" s="19"/>
      <c r="X533" s="19"/>
      <c r="Y533" s="19"/>
      <c r="Z533" s="19"/>
      <c r="AA533" s="19"/>
      <c r="AB533" s="19"/>
      <c r="AC533" s="19"/>
    </row>
    <row r="534">
      <c r="A534" s="20"/>
      <c r="B534" s="20"/>
      <c r="C534" s="19"/>
      <c r="D534" s="85"/>
      <c r="E534" s="85"/>
      <c r="F534" s="19"/>
      <c r="G534" s="86"/>
      <c r="H534" s="86"/>
      <c r="I534" s="87"/>
      <c r="J534" s="19"/>
      <c r="K534" s="19"/>
      <c r="L534" s="19"/>
      <c r="M534" s="19"/>
      <c r="N534" s="19"/>
      <c r="O534" s="19"/>
      <c r="P534" s="19"/>
      <c r="Q534" s="19"/>
      <c r="R534" s="19"/>
      <c r="S534" s="19"/>
      <c r="T534" s="19"/>
      <c r="U534" s="19"/>
      <c r="V534" s="19"/>
      <c r="W534" s="19"/>
      <c r="X534" s="19"/>
      <c r="Y534" s="19"/>
      <c r="Z534" s="19"/>
      <c r="AA534" s="19"/>
      <c r="AB534" s="19"/>
      <c r="AC534" s="19"/>
    </row>
    <row r="535">
      <c r="A535" s="20"/>
      <c r="B535" s="20"/>
      <c r="C535" s="19"/>
      <c r="D535" s="85"/>
      <c r="E535" s="85"/>
      <c r="F535" s="19"/>
      <c r="G535" s="86"/>
      <c r="H535" s="86"/>
      <c r="I535" s="87"/>
      <c r="J535" s="19"/>
      <c r="K535" s="19"/>
      <c r="L535" s="19"/>
      <c r="M535" s="19"/>
      <c r="N535" s="19"/>
      <c r="O535" s="19"/>
      <c r="P535" s="19"/>
      <c r="Q535" s="19"/>
      <c r="R535" s="19"/>
      <c r="S535" s="19"/>
      <c r="T535" s="19"/>
      <c r="U535" s="19"/>
      <c r="V535" s="19"/>
      <c r="W535" s="19"/>
      <c r="X535" s="19"/>
      <c r="Y535" s="19"/>
      <c r="Z535" s="19"/>
      <c r="AA535" s="19"/>
      <c r="AB535" s="19"/>
      <c r="AC535" s="19"/>
    </row>
    <row r="536">
      <c r="A536" s="20"/>
      <c r="B536" s="20"/>
      <c r="C536" s="19"/>
      <c r="D536" s="85"/>
      <c r="E536" s="85"/>
      <c r="F536" s="19"/>
      <c r="G536" s="86"/>
      <c r="H536" s="86"/>
      <c r="I536" s="87"/>
      <c r="J536" s="19"/>
      <c r="K536" s="19"/>
      <c r="L536" s="19"/>
      <c r="M536" s="19"/>
      <c r="N536" s="19"/>
      <c r="O536" s="19"/>
      <c r="P536" s="19"/>
      <c r="Q536" s="19"/>
      <c r="R536" s="19"/>
      <c r="S536" s="19"/>
      <c r="T536" s="19"/>
      <c r="U536" s="19"/>
      <c r="V536" s="19"/>
      <c r="W536" s="19"/>
      <c r="X536" s="19"/>
      <c r="Y536" s="19"/>
      <c r="Z536" s="19"/>
      <c r="AA536" s="19"/>
      <c r="AB536" s="19"/>
      <c r="AC536" s="19"/>
    </row>
    <row r="537">
      <c r="A537" s="20"/>
      <c r="B537" s="20"/>
      <c r="C537" s="19"/>
      <c r="D537" s="85"/>
      <c r="E537" s="85"/>
      <c r="F537" s="19"/>
      <c r="G537" s="86"/>
      <c r="H537" s="86"/>
      <c r="I537" s="87"/>
      <c r="J537" s="19"/>
      <c r="K537" s="19"/>
      <c r="L537" s="19"/>
      <c r="M537" s="19"/>
      <c r="N537" s="19"/>
      <c r="O537" s="19"/>
      <c r="P537" s="19"/>
      <c r="Q537" s="19"/>
      <c r="R537" s="19"/>
      <c r="S537" s="19"/>
      <c r="T537" s="19"/>
      <c r="U537" s="19"/>
      <c r="V537" s="19"/>
      <c r="W537" s="19"/>
      <c r="X537" s="19"/>
      <c r="Y537" s="19"/>
      <c r="Z537" s="19"/>
      <c r="AA537" s="19"/>
      <c r="AB537" s="19"/>
      <c r="AC537" s="19"/>
    </row>
    <row r="538">
      <c r="A538" s="20"/>
      <c r="B538" s="20"/>
      <c r="C538" s="19"/>
      <c r="D538" s="85"/>
      <c r="E538" s="85"/>
      <c r="F538" s="19"/>
      <c r="G538" s="86"/>
      <c r="H538" s="86"/>
      <c r="I538" s="87"/>
      <c r="J538" s="19"/>
      <c r="K538" s="19"/>
      <c r="L538" s="19"/>
      <c r="M538" s="19"/>
      <c r="N538" s="19"/>
      <c r="O538" s="19"/>
      <c r="P538" s="19"/>
      <c r="Q538" s="19"/>
      <c r="R538" s="19"/>
      <c r="S538" s="19"/>
      <c r="T538" s="19"/>
      <c r="U538" s="19"/>
      <c r="V538" s="19"/>
      <c r="W538" s="19"/>
      <c r="X538" s="19"/>
      <c r="Y538" s="19"/>
      <c r="Z538" s="19"/>
      <c r="AA538" s="19"/>
      <c r="AB538" s="19"/>
      <c r="AC538" s="19"/>
    </row>
    <row r="539">
      <c r="A539" s="20"/>
      <c r="B539" s="20"/>
      <c r="C539" s="19"/>
      <c r="D539" s="85"/>
      <c r="E539" s="85"/>
      <c r="F539" s="19"/>
      <c r="G539" s="86"/>
      <c r="H539" s="86"/>
      <c r="I539" s="87"/>
      <c r="J539" s="19"/>
      <c r="K539" s="19"/>
      <c r="L539" s="19"/>
      <c r="M539" s="19"/>
      <c r="N539" s="19"/>
      <c r="O539" s="19"/>
      <c r="P539" s="19"/>
      <c r="Q539" s="19"/>
      <c r="R539" s="19"/>
      <c r="S539" s="19"/>
      <c r="T539" s="19"/>
      <c r="U539" s="19"/>
      <c r="V539" s="19"/>
      <c r="W539" s="19"/>
      <c r="X539" s="19"/>
      <c r="Y539" s="19"/>
      <c r="Z539" s="19"/>
      <c r="AA539" s="19"/>
      <c r="AB539" s="19"/>
      <c r="AC539" s="19"/>
    </row>
    <row r="540">
      <c r="A540" s="20"/>
      <c r="B540" s="20"/>
      <c r="C540" s="19"/>
      <c r="D540" s="85"/>
      <c r="E540" s="85"/>
      <c r="F540" s="19"/>
      <c r="G540" s="86"/>
      <c r="H540" s="86"/>
      <c r="I540" s="87"/>
      <c r="J540" s="19"/>
      <c r="K540" s="19"/>
      <c r="L540" s="19"/>
      <c r="M540" s="19"/>
      <c r="N540" s="19"/>
      <c r="O540" s="19"/>
      <c r="P540" s="19"/>
      <c r="Q540" s="19"/>
      <c r="R540" s="19"/>
      <c r="S540" s="19"/>
      <c r="T540" s="19"/>
      <c r="U540" s="19"/>
      <c r="V540" s="19"/>
      <c r="W540" s="19"/>
      <c r="X540" s="19"/>
      <c r="Y540" s="19"/>
      <c r="Z540" s="19"/>
      <c r="AA540" s="19"/>
      <c r="AB540" s="19"/>
      <c r="AC540" s="19"/>
    </row>
    <row r="541">
      <c r="A541" s="20"/>
      <c r="B541" s="20"/>
      <c r="C541" s="19"/>
      <c r="D541" s="85"/>
      <c r="E541" s="85"/>
      <c r="F541" s="19"/>
      <c r="G541" s="86"/>
      <c r="H541" s="86"/>
      <c r="I541" s="87"/>
      <c r="J541" s="19"/>
      <c r="K541" s="19"/>
      <c r="L541" s="19"/>
      <c r="M541" s="19"/>
      <c r="N541" s="19"/>
      <c r="O541" s="19"/>
      <c r="P541" s="19"/>
      <c r="Q541" s="19"/>
      <c r="R541" s="19"/>
      <c r="S541" s="19"/>
      <c r="T541" s="19"/>
      <c r="U541" s="19"/>
      <c r="V541" s="19"/>
      <c r="W541" s="19"/>
      <c r="X541" s="19"/>
      <c r="Y541" s="19"/>
      <c r="Z541" s="19"/>
      <c r="AA541" s="19"/>
      <c r="AB541" s="19"/>
      <c r="AC541" s="19"/>
    </row>
    <row r="542">
      <c r="A542" s="20"/>
      <c r="B542" s="20"/>
      <c r="C542" s="19"/>
      <c r="D542" s="85"/>
      <c r="E542" s="85"/>
      <c r="F542" s="19"/>
      <c r="G542" s="86"/>
      <c r="H542" s="86"/>
      <c r="I542" s="87"/>
      <c r="J542" s="19"/>
      <c r="K542" s="19"/>
      <c r="L542" s="19"/>
      <c r="M542" s="19"/>
      <c r="N542" s="19"/>
      <c r="O542" s="19"/>
      <c r="P542" s="19"/>
      <c r="Q542" s="19"/>
      <c r="R542" s="19"/>
      <c r="S542" s="19"/>
      <c r="T542" s="19"/>
      <c r="U542" s="19"/>
      <c r="V542" s="19"/>
      <c r="W542" s="19"/>
      <c r="X542" s="19"/>
      <c r="Y542" s="19"/>
      <c r="Z542" s="19"/>
      <c r="AA542" s="19"/>
      <c r="AB542" s="19"/>
      <c r="AC542" s="19"/>
    </row>
    <row r="543">
      <c r="A543" s="20"/>
      <c r="B543" s="20"/>
      <c r="C543" s="19"/>
      <c r="D543" s="85"/>
      <c r="E543" s="85"/>
      <c r="F543" s="19"/>
      <c r="G543" s="86"/>
      <c r="H543" s="86"/>
      <c r="I543" s="87"/>
      <c r="J543" s="19"/>
      <c r="K543" s="19"/>
      <c r="L543" s="19"/>
      <c r="M543" s="19"/>
      <c r="N543" s="19"/>
      <c r="O543" s="19"/>
      <c r="P543" s="19"/>
      <c r="Q543" s="19"/>
      <c r="R543" s="19"/>
      <c r="S543" s="19"/>
      <c r="T543" s="19"/>
      <c r="U543" s="19"/>
      <c r="V543" s="19"/>
      <c r="W543" s="19"/>
      <c r="X543" s="19"/>
      <c r="Y543" s="19"/>
      <c r="Z543" s="19"/>
      <c r="AA543" s="19"/>
      <c r="AB543" s="19"/>
      <c r="AC543" s="19"/>
    </row>
    <row r="544">
      <c r="A544" s="20"/>
      <c r="B544" s="20"/>
      <c r="C544" s="19"/>
      <c r="D544" s="85"/>
      <c r="E544" s="85"/>
      <c r="F544" s="19"/>
      <c r="G544" s="86"/>
      <c r="H544" s="86"/>
      <c r="I544" s="87"/>
      <c r="J544" s="19"/>
      <c r="K544" s="19"/>
      <c r="L544" s="19"/>
      <c r="M544" s="19"/>
      <c r="N544" s="19"/>
      <c r="O544" s="19"/>
      <c r="P544" s="19"/>
      <c r="Q544" s="19"/>
      <c r="R544" s="19"/>
      <c r="S544" s="19"/>
      <c r="T544" s="19"/>
      <c r="U544" s="19"/>
      <c r="V544" s="19"/>
      <c r="W544" s="19"/>
      <c r="X544" s="19"/>
      <c r="Y544" s="19"/>
      <c r="Z544" s="19"/>
      <c r="AA544" s="19"/>
      <c r="AB544" s="19"/>
      <c r="AC544" s="19"/>
    </row>
    <row r="545">
      <c r="A545" s="20"/>
      <c r="B545" s="20"/>
      <c r="C545" s="19"/>
      <c r="D545" s="85"/>
      <c r="E545" s="85"/>
      <c r="F545" s="19"/>
      <c r="G545" s="86"/>
      <c r="H545" s="86"/>
      <c r="I545" s="87"/>
      <c r="J545" s="19"/>
      <c r="K545" s="19"/>
      <c r="L545" s="19"/>
      <c r="M545" s="19"/>
      <c r="N545" s="19"/>
      <c r="O545" s="19"/>
      <c r="P545" s="19"/>
      <c r="Q545" s="19"/>
      <c r="R545" s="19"/>
      <c r="S545" s="19"/>
      <c r="T545" s="19"/>
      <c r="U545" s="19"/>
      <c r="V545" s="19"/>
      <c r="W545" s="19"/>
      <c r="X545" s="19"/>
      <c r="Y545" s="19"/>
      <c r="Z545" s="19"/>
      <c r="AA545" s="19"/>
      <c r="AB545" s="19"/>
      <c r="AC545" s="19"/>
    </row>
    <row r="546">
      <c r="A546" s="20"/>
      <c r="B546" s="20"/>
      <c r="C546" s="19"/>
      <c r="D546" s="85"/>
      <c r="E546" s="85"/>
      <c r="F546" s="19"/>
      <c r="G546" s="86"/>
      <c r="H546" s="86"/>
      <c r="I546" s="87"/>
      <c r="J546" s="19"/>
      <c r="K546" s="19"/>
      <c r="L546" s="19"/>
      <c r="M546" s="19"/>
      <c r="N546" s="19"/>
      <c r="O546" s="19"/>
      <c r="P546" s="19"/>
      <c r="Q546" s="19"/>
      <c r="R546" s="19"/>
      <c r="S546" s="19"/>
      <c r="T546" s="19"/>
      <c r="U546" s="19"/>
      <c r="V546" s="19"/>
      <c r="W546" s="19"/>
      <c r="X546" s="19"/>
      <c r="Y546" s="19"/>
      <c r="Z546" s="19"/>
      <c r="AA546" s="19"/>
      <c r="AB546" s="19"/>
      <c r="AC546" s="19"/>
    </row>
    <row r="547">
      <c r="A547" s="20"/>
      <c r="B547" s="20"/>
      <c r="C547" s="19"/>
      <c r="D547" s="85"/>
      <c r="E547" s="85"/>
      <c r="F547" s="19"/>
      <c r="G547" s="86"/>
      <c r="H547" s="86"/>
      <c r="I547" s="87"/>
      <c r="J547" s="19"/>
      <c r="K547" s="19"/>
      <c r="L547" s="19"/>
      <c r="M547" s="19"/>
      <c r="N547" s="19"/>
      <c r="O547" s="19"/>
      <c r="P547" s="19"/>
      <c r="Q547" s="19"/>
      <c r="R547" s="19"/>
      <c r="S547" s="19"/>
      <c r="T547" s="19"/>
      <c r="U547" s="19"/>
      <c r="V547" s="19"/>
      <c r="W547" s="19"/>
      <c r="X547" s="19"/>
      <c r="Y547" s="19"/>
      <c r="Z547" s="19"/>
      <c r="AA547" s="19"/>
      <c r="AB547" s="19"/>
      <c r="AC547" s="19"/>
    </row>
    <row r="548">
      <c r="A548" s="20"/>
      <c r="B548" s="20"/>
      <c r="C548" s="19"/>
      <c r="D548" s="85"/>
      <c r="E548" s="85"/>
      <c r="F548" s="19"/>
      <c r="G548" s="86"/>
      <c r="H548" s="86"/>
      <c r="I548" s="87"/>
      <c r="J548" s="19"/>
      <c r="K548" s="19"/>
      <c r="L548" s="19"/>
      <c r="M548" s="19"/>
      <c r="N548" s="19"/>
      <c r="O548" s="19"/>
      <c r="P548" s="19"/>
      <c r="Q548" s="19"/>
      <c r="R548" s="19"/>
      <c r="S548" s="19"/>
      <c r="T548" s="19"/>
      <c r="U548" s="19"/>
      <c r="V548" s="19"/>
      <c r="W548" s="19"/>
      <c r="X548" s="19"/>
      <c r="Y548" s="19"/>
      <c r="Z548" s="19"/>
      <c r="AA548" s="19"/>
      <c r="AB548" s="19"/>
      <c r="AC548" s="19"/>
    </row>
    <row r="549">
      <c r="A549" s="20"/>
      <c r="B549" s="20"/>
      <c r="C549" s="19"/>
      <c r="D549" s="85"/>
      <c r="E549" s="85"/>
      <c r="F549" s="19"/>
      <c r="G549" s="86"/>
      <c r="H549" s="86"/>
      <c r="I549" s="87"/>
      <c r="J549" s="19"/>
      <c r="K549" s="19"/>
      <c r="L549" s="19"/>
      <c r="M549" s="19"/>
      <c r="N549" s="19"/>
      <c r="O549" s="19"/>
      <c r="P549" s="19"/>
      <c r="Q549" s="19"/>
      <c r="R549" s="19"/>
      <c r="S549" s="19"/>
      <c r="T549" s="19"/>
      <c r="U549" s="19"/>
      <c r="V549" s="19"/>
      <c r="W549" s="19"/>
      <c r="X549" s="19"/>
      <c r="Y549" s="19"/>
      <c r="Z549" s="19"/>
      <c r="AA549" s="19"/>
      <c r="AB549" s="19"/>
      <c r="AC549" s="19"/>
    </row>
    <row r="550">
      <c r="A550" s="20"/>
      <c r="B550" s="20"/>
      <c r="C550" s="19"/>
      <c r="D550" s="85"/>
      <c r="E550" s="85"/>
      <c r="F550" s="19"/>
      <c r="G550" s="86"/>
      <c r="H550" s="86"/>
      <c r="I550" s="87"/>
      <c r="J550" s="19"/>
      <c r="K550" s="19"/>
      <c r="L550" s="19"/>
      <c r="M550" s="19"/>
      <c r="N550" s="19"/>
      <c r="O550" s="19"/>
      <c r="P550" s="19"/>
      <c r="Q550" s="19"/>
      <c r="R550" s="19"/>
      <c r="S550" s="19"/>
      <c r="T550" s="19"/>
      <c r="U550" s="19"/>
      <c r="V550" s="19"/>
      <c r="W550" s="19"/>
      <c r="X550" s="19"/>
      <c r="Y550" s="19"/>
      <c r="Z550" s="19"/>
      <c r="AA550" s="19"/>
      <c r="AB550" s="19"/>
      <c r="AC550" s="19"/>
    </row>
    <row r="551">
      <c r="A551" s="20"/>
      <c r="B551" s="20"/>
      <c r="C551" s="19"/>
      <c r="D551" s="85"/>
      <c r="E551" s="85"/>
      <c r="F551" s="19"/>
      <c r="G551" s="86"/>
      <c r="H551" s="86"/>
      <c r="I551" s="87"/>
      <c r="J551" s="19"/>
      <c r="K551" s="19"/>
      <c r="L551" s="19"/>
      <c r="M551" s="19"/>
      <c r="N551" s="19"/>
      <c r="O551" s="19"/>
      <c r="P551" s="19"/>
      <c r="Q551" s="19"/>
      <c r="R551" s="19"/>
      <c r="S551" s="19"/>
      <c r="T551" s="19"/>
      <c r="U551" s="19"/>
      <c r="V551" s="19"/>
      <c r="W551" s="19"/>
      <c r="X551" s="19"/>
      <c r="Y551" s="19"/>
      <c r="Z551" s="19"/>
      <c r="AA551" s="19"/>
      <c r="AB551" s="19"/>
      <c r="AC551" s="19"/>
    </row>
    <row r="552">
      <c r="A552" s="20"/>
      <c r="B552" s="20"/>
      <c r="C552" s="19"/>
      <c r="D552" s="85"/>
      <c r="E552" s="85"/>
      <c r="F552" s="19"/>
      <c r="G552" s="86"/>
      <c r="H552" s="86"/>
      <c r="I552" s="87"/>
      <c r="J552" s="19"/>
      <c r="K552" s="19"/>
      <c r="L552" s="19"/>
      <c r="M552" s="19"/>
      <c r="N552" s="19"/>
      <c r="O552" s="19"/>
      <c r="P552" s="19"/>
      <c r="Q552" s="19"/>
      <c r="R552" s="19"/>
      <c r="S552" s="19"/>
      <c r="T552" s="19"/>
      <c r="U552" s="19"/>
      <c r="V552" s="19"/>
      <c r="W552" s="19"/>
      <c r="X552" s="19"/>
      <c r="Y552" s="19"/>
      <c r="Z552" s="19"/>
      <c r="AA552" s="19"/>
      <c r="AB552" s="19"/>
      <c r="AC552" s="19"/>
    </row>
    <row r="553">
      <c r="A553" s="20"/>
      <c r="B553" s="20"/>
      <c r="C553" s="19"/>
      <c r="D553" s="85"/>
      <c r="E553" s="85"/>
      <c r="F553" s="19"/>
      <c r="G553" s="86"/>
      <c r="H553" s="86"/>
      <c r="I553" s="87"/>
      <c r="J553" s="19"/>
      <c r="K553" s="19"/>
      <c r="L553" s="19"/>
      <c r="M553" s="19"/>
      <c r="N553" s="19"/>
      <c r="O553" s="19"/>
      <c r="P553" s="19"/>
      <c r="Q553" s="19"/>
      <c r="R553" s="19"/>
      <c r="S553" s="19"/>
      <c r="T553" s="19"/>
      <c r="U553" s="19"/>
      <c r="V553" s="19"/>
      <c r="W553" s="19"/>
      <c r="X553" s="19"/>
      <c r="Y553" s="19"/>
      <c r="Z553" s="19"/>
      <c r="AA553" s="19"/>
      <c r="AB553" s="19"/>
      <c r="AC553" s="19"/>
    </row>
    <row r="554">
      <c r="A554" s="20"/>
      <c r="B554" s="20"/>
      <c r="C554" s="19"/>
      <c r="D554" s="85"/>
      <c r="E554" s="85"/>
      <c r="F554" s="19"/>
      <c r="G554" s="86"/>
      <c r="H554" s="86"/>
      <c r="I554" s="87"/>
      <c r="J554" s="19"/>
      <c r="K554" s="19"/>
      <c r="L554" s="19"/>
      <c r="M554" s="19"/>
      <c r="N554" s="19"/>
      <c r="O554" s="19"/>
      <c r="P554" s="19"/>
      <c r="Q554" s="19"/>
      <c r="R554" s="19"/>
      <c r="S554" s="19"/>
      <c r="T554" s="19"/>
      <c r="U554" s="19"/>
      <c r="V554" s="19"/>
      <c r="W554" s="19"/>
      <c r="X554" s="19"/>
      <c r="Y554" s="19"/>
      <c r="Z554" s="19"/>
      <c r="AA554" s="19"/>
      <c r="AB554" s="19"/>
      <c r="AC554" s="19"/>
    </row>
    <row r="555">
      <c r="A555" s="20"/>
      <c r="B555" s="20"/>
      <c r="C555" s="19"/>
      <c r="D555" s="85"/>
      <c r="E555" s="85"/>
      <c r="F555" s="19"/>
      <c r="G555" s="86"/>
      <c r="H555" s="86"/>
      <c r="I555" s="87"/>
      <c r="J555" s="19"/>
      <c r="K555" s="19"/>
      <c r="L555" s="19"/>
      <c r="M555" s="19"/>
      <c r="N555" s="19"/>
      <c r="O555" s="19"/>
      <c r="P555" s="19"/>
      <c r="Q555" s="19"/>
      <c r="R555" s="19"/>
      <c r="S555" s="19"/>
      <c r="T555" s="19"/>
      <c r="U555" s="19"/>
      <c r="V555" s="19"/>
      <c r="W555" s="19"/>
      <c r="X555" s="19"/>
      <c r="Y555" s="19"/>
      <c r="Z555" s="19"/>
      <c r="AA555" s="19"/>
      <c r="AB555" s="19"/>
      <c r="AC555" s="19"/>
    </row>
    <row r="556">
      <c r="A556" s="20"/>
      <c r="B556" s="20"/>
      <c r="C556" s="19"/>
      <c r="D556" s="85"/>
      <c r="E556" s="85"/>
      <c r="F556" s="19"/>
      <c r="G556" s="86"/>
      <c r="H556" s="86"/>
      <c r="I556" s="87"/>
      <c r="J556" s="19"/>
      <c r="K556" s="19"/>
      <c r="L556" s="19"/>
      <c r="M556" s="19"/>
      <c r="N556" s="19"/>
      <c r="O556" s="19"/>
      <c r="P556" s="19"/>
      <c r="Q556" s="19"/>
      <c r="R556" s="19"/>
      <c r="S556" s="19"/>
      <c r="T556" s="19"/>
      <c r="U556" s="19"/>
      <c r="V556" s="19"/>
      <c r="W556" s="19"/>
      <c r="X556" s="19"/>
      <c r="Y556" s="19"/>
      <c r="Z556" s="19"/>
      <c r="AA556" s="19"/>
      <c r="AB556" s="19"/>
      <c r="AC556" s="19"/>
    </row>
    <row r="557">
      <c r="A557" s="20"/>
      <c r="B557" s="20"/>
      <c r="C557" s="19"/>
      <c r="D557" s="85"/>
      <c r="E557" s="85"/>
      <c r="F557" s="19"/>
      <c r="G557" s="86"/>
      <c r="H557" s="86"/>
      <c r="I557" s="87"/>
      <c r="J557" s="19"/>
      <c r="K557" s="19"/>
      <c r="L557" s="19"/>
      <c r="M557" s="19"/>
      <c r="N557" s="19"/>
      <c r="O557" s="19"/>
      <c r="P557" s="19"/>
      <c r="Q557" s="19"/>
      <c r="R557" s="19"/>
      <c r="S557" s="19"/>
      <c r="T557" s="19"/>
      <c r="U557" s="19"/>
      <c r="V557" s="19"/>
      <c r="W557" s="19"/>
      <c r="X557" s="19"/>
      <c r="Y557" s="19"/>
      <c r="Z557" s="19"/>
      <c r="AA557" s="19"/>
      <c r="AB557" s="19"/>
      <c r="AC557" s="19"/>
    </row>
    <row r="558">
      <c r="A558" s="20"/>
      <c r="B558" s="20"/>
      <c r="C558" s="19"/>
      <c r="D558" s="85"/>
      <c r="E558" s="85"/>
      <c r="F558" s="19"/>
      <c r="G558" s="86"/>
      <c r="H558" s="86"/>
      <c r="I558" s="87"/>
      <c r="J558" s="19"/>
      <c r="K558" s="19"/>
      <c r="L558" s="19"/>
      <c r="M558" s="19"/>
      <c r="N558" s="19"/>
      <c r="O558" s="19"/>
      <c r="P558" s="19"/>
      <c r="Q558" s="19"/>
      <c r="R558" s="19"/>
      <c r="S558" s="19"/>
      <c r="T558" s="19"/>
      <c r="U558" s="19"/>
      <c r="V558" s="19"/>
      <c r="W558" s="19"/>
      <c r="X558" s="19"/>
      <c r="Y558" s="19"/>
      <c r="Z558" s="19"/>
      <c r="AA558" s="19"/>
      <c r="AB558" s="19"/>
      <c r="AC558" s="19"/>
    </row>
    <row r="559">
      <c r="A559" s="20"/>
      <c r="B559" s="20"/>
      <c r="C559" s="19"/>
      <c r="D559" s="85"/>
      <c r="E559" s="85"/>
      <c r="F559" s="19"/>
      <c r="G559" s="86"/>
      <c r="H559" s="86"/>
      <c r="I559" s="87"/>
      <c r="J559" s="19"/>
      <c r="K559" s="19"/>
      <c r="L559" s="19"/>
      <c r="M559" s="19"/>
      <c r="N559" s="19"/>
      <c r="O559" s="19"/>
      <c r="P559" s="19"/>
      <c r="Q559" s="19"/>
      <c r="R559" s="19"/>
      <c r="S559" s="19"/>
      <c r="T559" s="19"/>
      <c r="U559" s="19"/>
      <c r="V559" s="19"/>
      <c r="W559" s="19"/>
      <c r="X559" s="19"/>
      <c r="Y559" s="19"/>
      <c r="Z559" s="19"/>
      <c r="AA559" s="19"/>
      <c r="AB559" s="19"/>
      <c r="AC559" s="19"/>
    </row>
    <row r="560">
      <c r="A560" s="20"/>
      <c r="B560" s="20"/>
      <c r="C560" s="19"/>
      <c r="D560" s="85"/>
      <c r="E560" s="85"/>
      <c r="F560" s="19"/>
      <c r="G560" s="86"/>
      <c r="H560" s="86"/>
      <c r="I560" s="87"/>
      <c r="J560" s="19"/>
      <c r="K560" s="19"/>
      <c r="L560" s="19"/>
      <c r="M560" s="19"/>
      <c r="N560" s="19"/>
      <c r="O560" s="19"/>
      <c r="P560" s="19"/>
      <c r="Q560" s="19"/>
      <c r="R560" s="19"/>
      <c r="S560" s="19"/>
      <c r="T560" s="19"/>
      <c r="U560" s="19"/>
      <c r="V560" s="19"/>
      <c r="W560" s="19"/>
      <c r="X560" s="19"/>
      <c r="Y560" s="19"/>
      <c r="Z560" s="19"/>
      <c r="AA560" s="19"/>
      <c r="AB560" s="19"/>
      <c r="AC560" s="19"/>
    </row>
    <row r="561">
      <c r="A561" s="20"/>
      <c r="B561" s="20"/>
      <c r="C561" s="19"/>
      <c r="D561" s="85"/>
      <c r="E561" s="85"/>
      <c r="F561" s="19"/>
      <c r="G561" s="86"/>
      <c r="H561" s="86"/>
      <c r="I561" s="87"/>
      <c r="J561" s="19"/>
      <c r="K561" s="19"/>
      <c r="L561" s="19"/>
      <c r="M561" s="19"/>
      <c r="N561" s="19"/>
      <c r="O561" s="19"/>
      <c r="P561" s="19"/>
      <c r="Q561" s="19"/>
      <c r="R561" s="19"/>
      <c r="S561" s="19"/>
      <c r="T561" s="19"/>
      <c r="U561" s="19"/>
      <c r="V561" s="19"/>
      <c r="W561" s="19"/>
      <c r="X561" s="19"/>
      <c r="Y561" s="19"/>
      <c r="Z561" s="19"/>
      <c r="AA561" s="19"/>
      <c r="AB561" s="19"/>
      <c r="AC561" s="19"/>
    </row>
    <row r="562">
      <c r="A562" s="20"/>
      <c r="B562" s="20"/>
      <c r="C562" s="19"/>
      <c r="D562" s="85"/>
      <c r="E562" s="85"/>
      <c r="F562" s="19"/>
      <c r="G562" s="86"/>
      <c r="H562" s="86"/>
      <c r="I562" s="87"/>
      <c r="J562" s="19"/>
      <c r="K562" s="19"/>
      <c r="L562" s="19"/>
      <c r="M562" s="19"/>
      <c r="N562" s="19"/>
      <c r="O562" s="19"/>
      <c r="P562" s="19"/>
      <c r="Q562" s="19"/>
      <c r="R562" s="19"/>
      <c r="S562" s="19"/>
      <c r="T562" s="19"/>
      <c r="U562" s="19"/>
      <c r="V562" s="19"/>
      <c r="W562" s="19"/>
      <c r="X562" s="19"/>
      <c r="Y562" s="19"/>
      <c r="Z562" s="19"/>
      <c r="AA562" s="19"/>
      <c r="AB562" s="19"/>
      <c r="AC562" s="19"/>
    </row>
    <row r="563">
      <c r="A563" s="20"/>
      <c r="B563" s="20"/>
      <c r="C563" s="19"/>
      <c r="D563" s="85"/>
      <c r="E563" s="85"/>
      <c r="F563" s="19"/>
      <c r="G563" s="86"/>
      <c r="H563" s="86"/>
      <c r="I563" s="87"/>
      <c r="J563" s="19"/>
      <c r="K563" s="19"/>
      <c r="L563" s="19"/>
      <c r="M563" s="19"/>
      <c r="N563" s="19"/>
      <c r="O563" s="19"/>
      <c r="P563" s="19"/>
      <c r="Q563" s="19"/>
      <c r="R563" s="19"/>
      <c r="S563" s="19"/>
      <c r="T563" s="19"/>
      <c r="U563" s="19"/>
      <c r="V563" s="19"/>
      <c r="W563" s="19"/>
      <c r="X563" s="19"/>
      <c r="Y563" s="19"/>
      <c r="Z563" s="19"/>
      <c r="AA563" s="19"/>
      <c r="AB563" s="19"/>
      <c r="AC563" s="19"/>
    </row>
    <row r="564">
      <c r="A564" s="20"/>
      <c r="B564" s="20"/>
      <c r="C564" s="19"/>
      <c r="D564" s="85"/>
      <c r="E564" s="85"/>
      <c r="F564" s="19"/>
      <c r="G564" s="86"/>
      <c r="H564" s="86"/>
      <c r="I564" s="87"/>
      <c r="J564" s="19"/>
      <c r="K564" s="19"/>
      <c r="L564" s="19"/>
      <c r="M564" s="19"/>
      <c r="N564" s="19"/>
      <c r="O564" s="19"/>
      <c r="P564" s="19"/>
      <c r="Q564" s="19"/>
      <c r="R564" s="19"/>
      <c r="S564" s="19"/>
      <c r="T564" s="19"/>
      <c r="U564" s="19"/>
      <c r="V564" s="19"/>
      <c r="W564" s="19"/>
      <c r="X564" s="19"/>
      <c r="Y564" s="19"/>
      <c r="Z564" s="19"/>
      <c r="AA564" s="19"/>
      <c r="AB564" s="19"/>
      <c r="AC564" s="19"/>
    </row>
    <row r="565">
      <c r="A565" s="20"/>
      <c r="B565" s="20"/>
      <c r="C565" s="19"/>
      <c r="D565" s="85"/>
      <c r="E565" s="85"/>
      <c r="F565" s="19"/>
      <c r="G565" s="86"/>
      <c r="H565" s="86"/>
      <c r="I565" s="87"/>
      <c r="J565" s="19"/>
      <c r="K565" s="19"/>
      <c r="L565" s="19"/>
      <c r="M565" s="19"/>
      <c r="N565" s="19"/>
      <c r="O565" s="19"/>
      <c r="P565" s="19"/>
      <c r="Q565" s="19"/>
      <c r="R565" s="19"/>
      <c r="S565" s="19"/>
      <c r="T565" s="19"/>
      <c r="U565" s="19"/>
      <c r="V565" s="19"/>
      <c r="W565" s="19"/>
      <c r="X565" s="19"/>
      <c r="Y565" s="19"/>
      <c r="Z565" s="19"/>
      <c r="AA565" s="19"/>
      <c r="AB565" s="19"/>
      <c r="AC565" s="19"/>
    </row>
    <row r="566">
      <c r="A566" s="20"/>
      <c r="B566" s="20"/>
      <c r="C566" s="19"/>
      <c r="D566" s="85"/>
      <c r="E566" s="85"/>
      <c r="F566" s="19"/>
      <c r="G566" s="86"/>
      <c r="H566" s="86"/>
      <c r="I566" s="87"/>
      <c r="J566" s="19"/>
      <c r="K566" s="19"/>
      <c r="L566" s="19"/>
      <c r="M566" s="19"/>
      <c r="N566" s="19"/>
      <c r="O566" s="19"/>
      <c r="P566" s="19"/>
      <c r="Q566" s="19"/>
      <c r="R566" s="19"/>
      <c r="S566" s="19"/>
      <c r="T566" s="19"/>
      <c r="U566" s="19"/>
      <c r="V566" s="19"/>
      <c r="W566" s="19"/>
      <c r="X566" s="19"/>
      <c r="Y566" s="19"/>
      <c r="Z566" s="19"/>
      <c r="AA566" s="19"/>
      <c r="AB566" s="19"/>
      <c r="AC566" s="19"/>
    </row>
    <row r="567">
      <c r="A567" s="20"/>
      <c r="B567" s="20"/>
      <c r="C567" s="19"/>
      <c r="D567" s="85"/>
      <c r="E567" s="85"/>
      <c r="F567" s="19"/>
      <c r="G567" s="86"/>
      <c r="H567" s="86"/>
      <c r="I567" s="87"/>
      <c r="J567" s="19"/>
      <c r="K567" s="19"/>
      <c r="L567" s="19"/>
      <c r="M567" s="19"/>
      <c r="N567" s="19"/>
      <c r="O567" s="19"/>
      <c r="P567" s="19"/>
      <c r="Q567" s="19"/>
      <c r="R567" s="19"/>
      <c r="S567" s="19"/>
      <c r="T567" s="19"/>
      <c r="U567" s="19"/>
      <c r="V567" s="19"/>
      <c r="W567" s="19"/>
      <c r="X567" s="19"/>
      <c r="Y567" s="19"/>
      <c r="Z567" s="19"/>
      <c r="AA567" s="19"/>
      <c r="AB567" s="19"/>
      <c r="AC567" s="19"/>
    </row>
    <row r="568">
      <c r="A568" s="20"/>
      <c r="B568" s="20"/>
      <c r="C568" s="19"/>
      <c r="D568" s="85"/>
      <c r="E568" s="85"/>
      <c r="F568" s="19"/>
      <c r="G568" s="86"/>
      <c r="H568" s="86"/>
      <c r="I568" s="87"/>
      <c r="J568" s="19"/>
      <c r="K568" s="19"/>
      <c r="L568" s="19"/>
      <c r="M568" s="19"/>
      <c r="N568" s="19"/>
      <c r="O568" s="19"/>
      <c r="P568" s="19"/>
      <c r="Q568" s="19"/>
      <c r="R568" s="19"/>
      <c r="S568" s="19"/>
      <c r="T568" s="19"/>
      <c r="U568" s="19"/>
      <c r="V568" s="19"/>
      <c r="W568" s="19"/>
      <c r="X568" s="19"/>
      <c r="Y568" s="19"/>
      <c r="Z568" s="19"/>
      <c r="AA568" s="19"/>
      <c r="AB568" s="19"/>
      <c r="AC568" s="19"/>
    </row>
    <row r="569">
      <c r="A569" s="20"/>
      <c r="B569" s="20"/>
      <c r="C569" s="19"/>
      <c r="D569" s="85"/>
      <c r="E569" s="85"/>
      <c r="F569" s="19"/>
      <c r="G569" s="86"/>
      <c r="H569" s="86"/>
      <c r="I569" s="87"/>
      <c r="J569" s="19"/>
      <c r="K569" s="19"/>
      <c r="L569" s="19"/>
      <c r="M569" s="19"/>
      <c r="N569" s="19"/>
      <c r="O569" s="19"/>
      <c r="P569" s="19"/>
      <c r="Q569" s="19"/>
      <c r="R569" s="19"/>
      <c r="S569" s="19"/>
      <c r="T569" s="19"/>
      <c r="U569" s="19"/>
      <c r="V569" s="19"/>
      <c r="W569" s="19"/>
      <c r="X569" s="19"/>
      <c r="Y569" s="19"/>
      <c r="Z569" s="19"/>
      <c r="AA569" s="19"/>
      <c r="AB569" s="19"/>
      <c r="AC569" s="19"/>
    </row>
    <row r="570">
      <c r="A570" s="20"/>
      <c r="B570" s="20"/>
      <c r="C570" s="19"/>
      <c r="D570" s="85"/>
      <c r="E570" s="85"/>
      <c r="F570" s="19"/>
      <c r="G570" s="86"/>
      <c r="H570" s="86"/>
      <c r="I570" s="87"/>
      <c r="J570" s="19"/>
      <c r="K570" s="19"/>
      <c r="L570" s="19"/>
      <c r="M570" s="19"/>
      <c r="N570" s="19"/>
      <c r="O570" s="19"/>
      <c r="P570" s="19"/>
      <c r="Q570" s="19"/>
      <c r="R570" s="19"/>
      <c r="S570" s="19"/>
      <c r="T570" s="19"/>
      <c r="U570" s="19"/>
      <c r="V570" s="19"/>
      <c r="W570" s="19"/>
      <c r="X570" s="19"/>
      <c r="Y570" s="19"/>
      <c r="Z570" s="19"/>
      <c r="AA570" s="19"/>
      <c r="AB570" s="19"/>
      <c r="AC570" s="19"/>
    </row>
    <row r="571">
      <c r="A571" s="20"/>
      <c r="B571" s="20"/>
      <c r="C571" s="19"/>
      <c r="D571" s="85"/>
      <c r="E571" s="85"/>
      <c r="F571" s="19"/>
      <c r="G571" s="86"/>
      <c r="H571" s="86"/>
      <c r="I571" s="87"/>
      <c r="J571" s="19"/>
      <c r="K571" s="19"/>
      <c r="L571" s="19"/>
      <c r="M571" s="19"/>
      <c r="N571" s="19"/>
      <c r="O571" s="19"/>
      <c r="P571" s="19"/>
      <c r="Q571" s="19"/>
      <c r="R571" s="19"/>
      <c r="S571" s="19"/>
      <c r="T571" s="19"/>
      <c r="U571" s="19"/>
      <c r="V571" s="19"/>
      <c r="W571" s="19"/>
      <c r="X571" s="19"/>
      <c r="Y571" s="19"/>
      <c r="Z571" s="19"/>
      <c r="AA571" s="19"/>
      <c r="AB571" s="19"/>
      <c r="AC571" s="19"/>
    </row>
    <row r="572">
      <c r="A572" s="20"/>
      <c r="B572" s="20"/>
      <c r="C572" s="19"/>
      <c r="D572" s="85"/>
      <c r="E572" s="85"/>
      <c r="F572" s="19"/>
      <c r="G572" s="86"/>
      <c r="H572" s="86"/>
      <c r="I572" s="87"/>
      <c r="J572" s="19"/>
      <c r="K572" s="19"/>
      <c r="L572" s="19"/>
      <c r="M572" s="19"/>
      <c r="N572" s="19"/>
      <c r="O572" s="19"/>
      <c r="P572" s="19"/>
      <c r="Q572" s="19"/>
      <c r="R572" s="19"/>
      <c r="S572" s="19"/>
      <c r="T572" s="19"/>
      <c r="U572" s="19"/>
      <c r="V572" s="19"/>
      <c r="W572" s="19"/>
      <c r="X572" s="19"/>
      <c r="Y572" s="19"/>
      <c r="Z572" s="19"/>
      <c r="AA572" s="19"/>
      <c r="AB572" s="19"/>
      <c r="AC572" s="19"/>
    </row>
    <row r="573">
      <c r="A573" s="20"/>
      <c r="B573" s="20"/>
      <c r="C573" s="19"/>
      <c r="D573" s="85"/>
      <c r="E573" s="85"/>
      <c r="F573" s="19"/>
      <c r="G573" s="86"/>
      <c r="H573" s="86"/>
      <c r="I573" s="87"/>
      <c r="J573" s="19"/>
      <c r="K573" s="19"/>
      <c r="L573" s="19"/>
      <c r="M573" s="19"/>
      <c r="N573" s="19"/>
      <c r="O573" s="19"/>
      <c r="P573" s="19"/>
      <c r="Q573" s="19"/>
      <c r="R573" s="19"/>
      <c r="S573" s="19"/>
      <c r="T573" s="19"/>
      <c r="U573" s="19"/>
      <c r="V573" s="19"/>
      <c r="W573" s="19"/>
      <c r="X573" s="19"/>
      <c r="Y573" s="19"/>
      <c r="Z573" s="19"/>
      <c r="AA573" s="19"/>
      <c r="AB573" s="19"/>
      <c r="AC573" s="19"/>
    </row>
    <row r="574">
      <c r="A574" s="20"/>
      <c r="B574" s="20"/>
      <c r="C574" s="19"/>
      <c r="D574" s="85"/>
      <c r="E574" s="85"/>
      <c r="F574" s="19"/>
      <c r="G574" s="86"/>
      <c r="H574" s="86"/>
      <c r="I574" s="87"/>
      <c r="J574" s="19"/>
      <c r="K574" s="19"/>
      <c r="L574" s="19"/>
      <c r="M574" s="19"/>
      <c r="N574" s="19"/>
      <c r="O574" s="19"/>
      <c r="P574" s="19"/>
      <c r="Q574" s="19"/>
      <c r="R574" s="19"/>
      <c r="S574" s="19"/>
      <c r="T574" s="19"/>
      <c r="U574" s="19"/>
      <c r="V574" s="19"/>
      <c r="W574" s="19"/>
      <c r="X574" s="19"/>
      <c r="Y574" s="19"/>
      <c r="Z574" s="19"/>
      <c r="AA574" s="19"/>
      <c r="AB574" s="19"/>
      <c r="AC574" s="19"/>
    </row>
    <row r="575">
      <c r="A575" s="20"/>
      <c r="B575" s="20"/>
      <c r="C575" s="19"/>
      <c r="D575" s="85"/>
      <c r="E575" s="85"/>
      <c r="F575" s="19"/>
      <c r="G575" s="86"/>
      <c r="H575" s="86"/>
      <c r="I575" s="87"/>
      <c r="J575" s="19"/>
      <c r="K575" s="19"/>
      <c r="L575" s="19"/>
      <c r="M575" s="19"/>
      <c r="N575" s="19"/>
      <c r="O575" s="19"/>
      <c r="P575" s="19"/>
      <c r="Q575" s="19"/>
      <c r="R575" s="19"/>
      <c r="S575" s="19"/>
      <c r="T575" s="19"/>
      <c r="U575" s="19"/>
      <c r="V575" s="19"/>
      <c r="W575" s="19"/>
      <c r="X575" s="19"/>
      <c r="Y575" s="19"/>
      <c r="Z575" s="19"/>
      <c r="AA575" s="19"/>
      <c r="AB575" s="19"/>
      <c r="AC575" s="19"/>
    </row>
    <row r="576">
      <c r="A576" s="20"/>
      <c r="B576" s="20"/>
      <c r="C576" s="19"/>
      <c r="D576" s="85"/>
      <c r="E576" s="85"/>
      <c r="F576" s="19"/>
      <c r="G576" s="86"/>
      <c r="H576" s="86"/>
      <c r="I576" s="87"/>
      <c r="J576" s="19"/>
      <c r="K576" s="19"/>
      <c r="L576" s="19"/>
      <c r="M576" s="19"/>
      <c r="N576" s="19"/>
      <c r="O576" s="19"/>
      <c r="P576" s="19"/>
      <c r="Q576" s="19"/>
      <c r="R576" s="19"/>
      <c r="S576" s="19"/>
      <c r="T576" s="19"/>
      <c r="U576" s="19"/>
      <c r="V576" s="19"/>
      <c r="W576" s="19"/>
      <c r="X576" s="19"/>
      <c r="Y576" s="19"/>
      <c r="Z576" s="19"/>
      <c r="AA576" s="19"/>
      <c r="AB576" s="19"/>
      <c r="AC576" s="19"/>
    </row>
    <row r="577">
      <c r="A577" s="20"/>
      <c r="B577" s="20"/>
      <c r="C577" s="19"/>
      <c r="D577" s="85"/>
      <c r="E577" s="85"/>
      <c r="F577" s="19"/>
      <c r="G577" s="86"/>
      <c r="H577" s="86"/>
      <c r="I577" s="87"/>
      <c r="J577" s="19"/>
      <c r="K577" s="19"/>
      <c r="L577" s="19"/>
      <c r="M577" s="19"/>
      <c r="N577" s="19"/>
      <c r="O577" s="19"/>
      <c r="P577" s="19"/>
      <c r="Q577" s="19"/>
      <c r="R577" s="19"/>
      <c r="S577" s="19"/>
      <c r="T577" s="19"/>
      <c r="U577" s="19"/>
      <c r="V577" s="19"/>
      <c r="W577" s="19"/>
      <c r="X577" s="19"/>
      <c r="Y577" s="19"/>
      <c r="Z577" s="19"/>
      <c r="AA577" s="19"/>
      <c r="AB577" s="19"/>
      <c r="AC577" s="19"/>
    </row>
    <row r="578">
      <c r="A578" s="20"/>
      <c r="B578" s="20"/>
      <c r="C578" s="19"/>
      <c r="D578" s="85"/>
      <c r="E578" s="85"/>
      <c r="F578" s="19"/>
      <c r="G578" s="86"/>
      <c r="H578" s="86"/>
      <c r="I578" s="87"/>
      <c r="J578" s="19"/>
      <c r="K578" s="19"/>
      <c r="L578" s="19"/>
      <c r="M578" s="19"/>
      <c r="N578" s="19"/>
      <c r="O578" s="19"/>
      <c r="P578" s="19"/>
      <c r="Q578" s="19"/>
      <c r="R578" s="19"/>
      <c r="S578" s="19"/>
      <c r="T578" s="19"/>
      <c r="U578" s="19"/>
      <c r="V578" s="19"/>
      <c r="W578" s="19"/>
      <c r="X578" s="19"/>
      <c r="Y578" s="19"/>
      <c r="Z578" s="19"/>
      <c r="AA578" s="19"/>
      <c r="AB578" s="19"/>
      <c r="AC578" s="19"/>
    </row>
    <row r="579">
      <c r="A579" s="20"/>
      <c r="B579" s="20"/>
      <c r="C579" s="19"/>
      <c r="D579" s="85"/>
      <c r="E579" s="85"/>
      <c r="F579" s="19"/>
      <c r="G579" s="86"/>
      <c r="H579" s="86"/>
      <c r="I579" s="87"/>
      <c r="J579" s="19"/>
      <c r="K579" s="19"/>
      <c r="L579" s="19"/>
      <c r="M579" s="19"/>
      <c r="N579" s="19"/>
      <c r="O579" s="19"/>
      <c r="P579" s="19"/>
      <c r="Q579" s="19"/>
      <c r="R579" s="19"/>
      <c r="S579" s="19"/>
      <c r="T579" s="19"/>
      <c r="U579" s="19"/>
      <c r="V579" s="19"/>
      <c r="W579" s="19"/>
      <c r="X579" s="19"/>
      <c r="Y579" s="19"/>
      <c r="Z579" s="19"/>
      <c r="AA579" s="19"/>
      <c r="AB579" s="19"/>
      <c r="AC579" s="19"/>
    </row>
    <row r="580">
      <c r="A580" s="20"/>
      <c r="B580" s="20"/>
      <c r="C580" s="19"/>
      <c r="D580" s="85"/>
      <c r="E580" s="85"/>
      <c r="F580" s="19"/>
      <c r="G580" s="86"/>
      <c r="H580" s="86"/>
      <c r="I580" s="87"/>
      <c r="J580" s="19"/>
      <c r="K580" s="19"/>
      <c r="L580" s="19"/>
      <c r="M580" s="19"/>
      <c r="N580" s="19"/>
      <c r="O580" s="19"/>
      <c r="P580" s="19"/>
      <c r="Q580" s="19"/>
      <c r="R580" s="19"/>
      <c r="S580" s="19"/>
      <c r="T580" s="19"/>
      <c r="U580" s="19"/>
      <c r="V580" s="19"/>
      <c r="W580" s="19"/>
      <c r="X580" s="19"/>
      <c r="Y580" s="19"/>
      <c r="Z580" s="19"/>
      <c r="AA580" s="19"/>
      <c r="AB580" s="19"/>
      <c r="AC580" s="19"/>
    </row>
    <row r="581">
      <c r="A581" s="20"/>
      <c r="B581" s="20"/>
      <c r="C581" s="19"/>
      <c r="D581" s="85"/>
      <c r="E581" s="85"/>
      <c r="F581" s="19"/>
      <c r="G581" s="86"/>
      <c r="H581" s="86"/>
      <c r="I581" s="87"/>
      <c r="J581" s="19"/>
      <c r="K581" s="19"/>
      <c r="L581" s="19"/>
      <c r="M581" s="19"/>
      <c r="N581" s="19"/>
      <c r="O581" s="19"/>
      <c r="P581" s="19"/>
      <c r="Q581" s="19"/>
      <c r="R581" s="19"/>
      <c r="S581" s="19"/>
      <c r="T581" s="19"/>
      <c r="U581" s="19"/>
      <c r="V581" s="19"/>
      <c r="W581" s="19"/>
      <c r="X581" s="19"/>
      <c r="Y581" s="19"/>
      <c r="Z581" s="19"/>
      <c r="AA581" s="19"/>
      <c r="AB581" s="19"/>
      <c r="AC581" s="19"/>
    </row>
    <row r="582">
      <c r="A582" s="20"/>
      <c r="B582" s="20"/>
      <c r="C582" s="19"/>
      <c r="D582" s="85"/>
      <c r="E582" s="85"/>
      <c r="F582" s="19"/>
      <c r="G582" s="86"/>
      <c r="H582" s="86"/>
      <c r="I582" s="87"/>
      <c r="J582" s="19"/>
      <c r="K582" s="19"/>
      <c r="L582" s="19"/>
      <c r="M582" s="19"/>
      <c r="N582" s="19"/>
      <c r="O582" s="19"/>
      <c r="P582" s="19"/>
      <c r="Q582" s="19"/>
      <c r="R582" s="19"/>
      <c r="S582" s="19"/>
      <c r="T582" s="19"/>
      <c r="U582" s="19"/>
      <c r="V582" s="19"/>
      <c r="W582" s="19"/>
      <c r="X582" s="19"/>
      <c r="Y582" s="19"/>
      <c r="Z582" s="19"/>
      <c r="AA582" s="19"/>
      <c r="AB582" s="19"/>
      <c r="AC582" s="19"/>
    </row>
    <row r="583">
      <c r="A583" s="20"/>
      <c r="B583" s="20"/>
      <c r="C583" s="19"/>
      <c r="D583" s="85"/>
      <c r="E583" s="85"/>
      <c r="F583" s="19"/>
      <c r="G583" s="86"/>
      <c r="H583" s="86"/>
      <c r="I583" s="87"/>
      <c r="J583" s="19"/>
      <c r="K583" s="19"/>
      <c r="L583" s="19"/>
      <c r="M583" s="19"/>
      <c r="N583" s="19"/>
      <c r="O583" s="19"/>
      <c r="P583" s="19"/>
      <c r="Q583" s="19"/>
      <c r="R583" s="19"/>
      <c r="S583" s="19"/>
      <c r="T583" s="19"/>
      <c r="U583" s="19"/>
      <c r="V583" s="19"/>
      <c r="W583" s="19"/>
      <c r="X583" s="19"/>
      <c r="Y583" s="19"/>
      <c r="Z583" s="19"/>
      <c r="AA583" s="19"/>
      <c r="AB583" s="19"/>
      <c r="AC583" s="19"/>
    </row>
    <row r="584">
      <c r="A584" s="20"/>
      <c r="B584" s="20"/>
      <c r="C584" s="19"/>
      <c r="D584" s="85"/>
      <c r="E584" s="85"/>
      <c r="F584" s="19"/>
      <c r="G584" s="86"/>
      <c r="H584" s="86"/>
      <c r="I584" s="87"/>
      <c r="J584" s="19"/>
      <c r="K584" s="19"/>
      <c r="L584" s="19"/>
      <c r="M584" s="19"/>
      <c r="N584" s="19"/>
      <c r="O584" s="19"/>
      <c r="P584" s="19"/>
      <c r="Q584" s="19"/>
      <c r="R584" s="19"/>
      <c r="S584" s="19"/>
      <c r="T584" s="19"/>
      <c r="U584" s="19"/>
      <c r="V584" s="19"/>
      <c r="W584" s="19"/>
      <c r="X584" s="19"/>
      <c r="Y584" s="19"/>
      <c r="Z584" s="19"/>
      <c r="AA584" s="19"/>
      <c r="AB584" s="19"/>
      <c r="AC584" s="19"/>
    </row>
    <row r="585">
      <c r="A585" s="20"/>
      <c r="B585" s="20"/>
      <c r="C585" s="19"/>
      <c r="D585" s="85"/>
      <c r="E585" s="85"/>
      <c r="F585" s="19"/>
      <c r="G585" s="86"/>
      <c r="H585" s="86"/>
      <c r="I585" s="87"/>
      <c r="J585" s="19"/>
      <c r="K585" s="19"/>
      <c r="L585" s="19"/>
      <c r="M585" s="19"/>
      <c r="N585" s="19"/>
      <c r="O585" s="19"/>
      <c r="P585" s="19"/>
      <c r="Q585" s="19"/>
      <c r="R585" s="19"/>
      <c r="S585" s="19"/>
      <c r="T585" s="19"/>
      <c r="U585" s="19"/>
      <c r="V585" s="19"/>
      <c r="W585" s="19"/>
      <c r="X585" s="19"/>
      <c r="Y585" s="19"/>
      <c r="Z585" s="19"/>
      <c r="AA585" s="19"/>
      <c r="AB585" s="19"/>
      <c r="AC585" s="19"/>
    </row>
    <row r="586">
      <c r="A586" s="20"/>
      <c r="B586" s="20"/>
      <c r="C586" s="19"/>
      <c r="D586" s="85"/>
      <c r="E586" s="85"/>
      <c r="F586" s="19"/>
      <c r="G586" s="86"/>
      <c r="H586" s="86"/>
      <c r="I586" s="87"/>
      <c r="J586" s="19"/>
      <c r="K586" s="19"/>
      <c r="L586" s="19"/>
      <c r="M586" s="19"/>
      <c r="N586" s="19"/>
      <c r="O586" s="19"/>
      <c r="P586" s="19"/>
      <c r="Q586" s="19"/>
      <c r="R586" s="19"/>
      <c r="S586" s="19"/>
      <c r="T586" s="19"/>
      <c r="U586" s="19"/>
      <c r="V586" s="19"/>
      <c r="W586" s="19"/>
      <c r="X586" s="19"/>
      <c r="Y586" s="19"/>
      <c r="Z586" s="19"/>
      <c r="AA586" s="19"/>
      <c r="AB586" s="19"/>
      <c r="AC586" s="19"/>
    </row>
    <row r="587">
      <c r="A587" s="20"/>
      <c r="B587" s="20"/>
      <c r="C587" s="19"/>
      <c r="D587" s="85"/>
      <c r="E587" s="85"/>
      <c r="F587" s="19"/>
      <c r="G587" s="86"/>
      <c r="H587" s="86"/>
      <c r="I587" s="87"/>
      <c r="J587" s="19"/>
      <c r="K587" s="19"/>
      <c r="L587" s="19"/>
      <c r="M587" s="19"/>
      <c r="N587" s="19"/>
      <c r="O587" s="19"/>
      <c r="P587" s="19"/>
      <c r="Q587" s="19"/>
      <c r="R587" s="19"/>
      <c r="S587" s="19"/>
      <c r="T587" s="19"/>
      <c r="U587" s="19"/>
      <c r="V587" s="19"/>
      <c r="W587" s="19"/>
      <c r="X587" s="19"/>
      <c r="Y587" s="19"/>
      <c r="Z587" s="19"/>
      <c r="AA587" s="19"/>
      <c r="AB587" s="19"/>
      <c r="AC587" s="19"/>
    </row>
    <row r="588">
      <c r="A588" s="20"/>
      <c r="B588" s="20"/>
      <c r="C588" s="19"/>
      <c r="D588" s="85"/>
      <c r="E588" s="85"/>
      <c r="F588" s="19"/>
      <c r="G588" s="86"/>
      <c r="H588" s="86"/>
      <c r="I588" s="87"/>
      <c r="J588" s="19"/>
      <c r="K588" s="19"/>
      <c r="L588" s="19"/>
      <c r="M588" s="19"/>
      <c r="N588" s="19"/>
      <c r="O588" s="19"/>
      <c r="P588" s="19"/>
      <c r="Q588" s="19"/>
      <c r="R588" s="19"/>
      <c r="S588" s="19"/>
      <c r="T588" s="19"/>
      <c r="U588" s="19"/>
      <c r="V588" s="19"/>
      <c r="W588" s="19"/>
      <c r="X588" s="19"/>
      <c r="Y588" s="19"/>
      <c r="Z588" s="19"/>
      <c r="AA588" s="19"/>
      <c r="AB588" s="19"/>
      <c r="AC588" s="19"/>
    </row>
    <row r="589">
      <c r="A589" s="20"/>
      <c r="B589" s="20"/>
      <c r="C589" s="19"/>
      <c r="D589" s="85"/>
      <c r="E589" s="85"/>
      <c r="F589" s="19"/>
      <c r="G589" s="86"/>
      <c r="H589" s="86"/>
      <c r="I589" s="87"/>
      <c r="J589" s="19"/>
      <c r="K589" s="19"/>
      <c r="L589" s="19"/>
      <c r="M589" s="19"/>
      <c r="N589" s="19"/>
      <c r="O589" s="19"/>
      <c r="P589" s="19"/>
      <c r="Q589" s="19"/>
      <c r="R589" s="19"/>
      <c r="S589" s="19"/>
      <c r="T589" s="19"/>
      <c r="U589" s="19"/>
      <c r="V589" s="19"/>
      <c r="W589" s="19"/>
      <c r="X589" s="19"/>
      <c r="Y589" s="19"/>
      <c r="Z589" s="19"/>
      <c r="AA589" s="19"/>
      <c r="AB589" s="19"/>
      <c r="AC589" s="19"/>
    </row>
    <row r="590">
      <c r="A590" s="20"/>
      <c r="B590" s="20"/>
      <c r="C590" s="19"/>
      <c r="D590" s="85"/>
      <c r="E590" s="85"/>
      <c r="F590" s="19"/>
      <c r="G590" s="86"/>
      <c r="H590" s="86"/>
      <c r="I590" s="87"/>
      <c r="J590" s="19"/>
      <c r="K590" s="19"/>
      <c r="L590" s="19"/>
      <c r="M590" s="19"/>
      <c r="N590" s="19"/>
      <c r="O590" s="19"/>
      <c r="P590" s="19"/>
      <c r="Q590" s="19"/>
      <c r="R590" s="19"/>
      <c r="S590" s="19"/>
      <c r="T590" s="19"/>
      <c r="U590" s="19"/>
      <c r="V590" s="19"/>
      <c r="W590" s="19"/>
      <c r="X590" s="19"/>
      <c r="Y590" s="19"/>
      <c r="Z590" s="19"/>
      <c r="AA590" s="19"/>
      <c r="AB590" s="19"/>
      <c r="AC590" s="19"/>
    </row>
    <row r="591">
      <c r="A591" s="20"/>
      <c r="B591" s="20"/>
      <c r="C591" s="19"/>
      <c r="D591" s="85"/>
      <c r="E591" s="85"/>
      <c r="F591" s="19"/>
      <c r="G591" s="86"/>
      <c r="H591" s="86"/>
      <c r="I591" s="87"/>
      <c r="J591" s="19"/>
      <c r="K591" s="19"/>
      <c r="L591" s="19"/>
      <c r="M591" s="19"/>
      <c r="N591" s="19"/>
      <c r="O591" s="19"/>
      <c r="P591" s="19"/>
      <c r="Q591" s="19"/>
      <c r="R591" s="19"/>
      <c r="S591" s="19"/>
      <c r="T591" s="19"/>
      <c r="U591" s="19"/>
      <c r="V591" s="19"/>
      <c r="W591" s="19"/>
      <c r="X591" s="19"/>
      <c r="Y591" s="19"/>
      <c r="Z591" s="19"/>
      <c r="AA591" s="19"/>
      <c r="AB591" s="19"/>
      <c r="AC591" s="19"/>
    </row>
    <row r="592">
      <c r="A592" s="20"/>
      <c r="B592" s="20"/>
      <c r="C592" s="19"/>
      <c r="D592" s="85"/>
      <c r="E592" s="85"/>
      <c r="F592" s="19"/>
      <c r="G592" s="86"/>
      <c r="H592" s="86"/>
      <c r="I592" s="87"/>
      <c r="J592" s="19"/>
      <c r="K592" s="19"/>
      <c r="L592" s="19"/>
      <c r="M592" s="19"/>
      <c r="N592" s="19"/>
      <c r="O592" s="19"/>
      <c r="P592" s="19"/>
      <c r="Q592" s="19"/>
      <c r="R592" s="19"/>
      <c r="S592" s="19"/>
      <c r="T592" s="19"/>
      <c r="U592" s="19"/>
      <c r="V592" s="19"/>
      <c r="W592" s="19"/>
      <c r="X592" s="19"/>
      <c r="Y592" s="19"/>
      <c r="Z592" s="19"/>
      <c r="AA592" s="19"/>
      <c r="AB592" s="19"/>
      <c r="AC592" s="19"/>
    </row>
    <row r="593">
      <c r="A593" s="20"/>
      <c r="B593" s="20"/>
      <c r="C593" s="19"/>
      <c r="D593" s="85"/>
      <c r="E593" s="85"/>
      <c r="F593" s="19"/>
      <c r="G593" s="86"/>
      <c r="H593" s="86"/>
      <c r="I593" s="87"/>
      <c r="J593" s="19"/>
      <c r="K593" s="19"/>
      <c r="L593" s="19"/>
      <c r="M593" s="19"/>
      <c r="N593" s="19"/>
      <c r="O593" s="19"/>
      <c r="P593" s="19"/>
      <c r="Q593" s="19"/>
      <c r="R593" s="19"/>
      <c r="S593" s="19"/>
      <c r="T593" s="19"/>
      <c r="U593" s="19"/>
      <c r="V593" s="19"/>
      <c r="W593" s="19"/>
      <c r="X593" s="19"/>
      <c r="Y593" s="19"/>
      <c r="Z593" s="19"/>
      <c r="AA593" s="19"/>
      <c r="AB593" s="19"/>
      <c r="AC593" s="19"/>
    </row>
    <row r="594">
      <c r="A594" s="20"/>
      <c r="B594" s="20"/>
      <c r="C594" s="19"/>
      <c r="D594" s="85"/>
      <c r="E594" s="85"/>
      <c r="F594" s="19"/>
      <c r="G594" s="86"/>
      <c r="H594" s="86"/>
      <c r="I594" s="87"/>
      <c r="J594" s="19"/>
      <c r="K594" s="19"/>
      <c r="L594" s="19"/>
      <c r="M594" s="19"/>
      <c r="N594" s="19"/>
      <c r="O594" s="19"/>
      <c r="P594" s="19"/>
      <c r="Q594" s="19"/>
      <c r="R594" s="19"/>
      <c r="S594" s="19"/>
      <c r="T594" s="19"/>
      <c r="U594" s="19"/>
      <c r="V594" s="19"/>
      <c r="W594" s="19"/>
      <c r="X594" s="19"/>
      <c r="Y594" s="19"/>
      <c r="Z594" s="19"/>
      <c r="AA594" s="19"/>
      <c r="AB594" s="19"/>
      <c r="AC594" s="19"/>
    </row>
    <row r="595">
      <c r="A595" s="20"/>
      <c r="B595" s="20"/>
      <c r="C595" s="19"/>
      <c r="D595" s="85"/>
      <c r="E595" s="85"/>
      <c r="F595" s="19"/>
      <c r="G595" s="86"/>
      <c r="H595" s="86"/>
      <c r="I595" s="87"/>
      <c r="J595" s="19"/>
      <c r="K595" s="19"/>
      <c r="L595" s="19"/>
      <c r="M595" s="19"/>
      <c r="N595" s="19"/>
      <c r="O595" s="19"/>
      <c r="P595" s="19"/>
      <c r="Q595" s="19"/>
      <c r="R595" s="19"/>
      <c r="S595" s="19"/>
      <c r="T595" s="19"/>
      <c r="U595" s="19"/>
      <c r="V595" s="19"/>
      <c r="W595" s="19"/>
      <c r="X595" s="19"/>
      <c r="Y595" s="19"/>
      <c r="Z595" s="19"/>
      <c r="AA595" s="19"/>
      <c r="AB595" s="19"/>
      <c r="AC595" s="19"/>
    </row>
    <row r="596">
      <c r="A596" s="20"/>
      <c r="B596" s="20"/>
      <c r="C596" s="19"/>
      <c r="D596" s="85"/>
      <c r="E596" s="85"/>
      <c r="F596" s="19"/>
      <c r="G596" s="86"/>
      <c r="H596" s="86"/>
      <c r="I596" s="87"/>
      <c r="J596" s="19"/>
      <c r="K596" s="19"/>
      <c r="L596" s="19"/>
      <c r="M596" s="19"/>
      <c r="N596" s="19"/>
      <c r="O596" s="19"/>
      <c r="P596" s="19"/>
      <c r="Q596" s="19"/>
      <c r="R596" s="19"/>
      <c r="S596" s="19"/>
      <c r="T596" s="19"/>
      <c r="U596" s="19"/>
      <c r="V596" s="19"/>
      <c r="W596" s="19"/>
      <c r="X596" s="19"/>
      <c r="Y596" s="19"/>
      <c r="Z596" s="19"/>
      <c r="AA596" s="19"/>
      <c r="AB596" s="19"/>
      <c r="AC596" s="19"/>
    </row>
    <row r="597">
      <c r="A597" s="20"/>
      <c r="B597" s="20"/>
      <c r="C597" s="19"/>
      <c r="D597" s="85"/>
      <c r="E597" s="85"/>
      <c r="F597" s="19"/>
      <c r="G597" s="86"/>
      <c r="H597" s="86"/>
      <c r="I597" s="87"/>
      <c r="J597" s="19"/>
      <c r="K597" s="19"/>
      <c r="L597" s="19"/>
      <c r="M597" s="19"/>
      <c r="N597" s="19"/>
      <c r="O597" s="19"/>
      <c r="P597" s="19"/>
      <c r="Q597" s="19"/>
      <c r="R597" s="19"/>
      <c r="S597" s="19"/>
      <c r="T597" s="19"/>
      <c r="U597" s="19"/>
      <c r="V597" s="19"/>
      <c r="W597" s="19"/>
      <c r="X597" s="19"/>
      <c r="Y597" s="19"/>
      <c r="Z597" s="19"/>
      <c r="AA597" s="19"/>
      <c r="AB597" s="19"/>
      <c r="AC597" s="19"/>
    </row>
    <row r="598">
      <c r="A598" s="20"/>
      <c r="B598" s="20"/>
      <c r="C598" s="19"/>
      <c r="D598" s="85"/>
      <c r="E598" s="85"/>
      <c r="F598" s="19"/>
      <c r="G598" s="86"/>
      <c r="H598" s="86"/>
      <c r="I598" s="87"/>
      <c r="J598" s="19"/>
      <c r="K598" s="19"/>
      <c r="L598" s="19"/>
      <c r="M598" s="19"/>
      <c r="N598" s="19"/>
      <c r="O598" s="19"/>
      <c r="P598" s="19"/>
      <c r="Q598" s="19"/>
      <c r="R598" s="19"/>
      <c r="S598" s="19"/>
      <c r="T598" s="19"/>
      <c r="U598" s="19"/>
      <c r="V598" s="19"/>
      <c r="W598" s="19"/>
      <c r="X598" s="19"/>
      <c r="Y598" s="19"/>
      <c r="Z598" s="19"/>
      <c r="AA598" s="19"/>
      <c r="AB598" s="19"/>
      <c r="AC598" s="19"/>
    </row>
    <row r="599">
      <c r="A599" s="20"/>
      <c r="B599" s="20"/>
      <c r="C599" s="19"/>
      <c r="D599" s="85"/>
      <c r="E599" s="85"/>
      <c r="F599" s="19"/>
      <c r="G599" s="86"/>
      <c r="H599" s="86"/>
      <c r="I599" s="87"/>
      <c r="J599" s="19"/>
      <c r="K599" s="19"/>
      <c r="L599" s="19"/>
      <c r="M599" s="19"/>
      <c r="N599" s="19"/>
      <c r="O599" s="19"/>
      <c r="P599" s="19"/>
      <c r="Q599" s="19"/>
      <c r="R599" s="19"/>
      <c r="S599" s="19"/>
      <c r="T599" s="19"/>
      <c r="U599" s="19"/>
      <c r="V599" s="19"/>
      <c r="W599" s="19"/>
      <c r="X599" s="19"/>
      <c r="Y599" s="19"/>
      <c r="Z599" s="19"/>
      <c r="AA599" s="19"/>
      <c r="AB599" s="19"/>
      <c r="AC599" s="19"/>
    </row>
    <row r="600">
      <c r="A600" s="20"/>
      <c r="B600" s="20"/>
      <c r="C600" s="19"/>
      <c r="D600" s="85"/>
      <c r="E600" s="85"/>
      <c r="F600" s="19"/>
      <c r="G600" s="86"/>
      <c r="H600" s="86"/>
      <c r="I600" s="87"/>
      <c r="J600" s="19"/>
      <c r="K600" s="19"/>
      <c r="L600" s="19"/>
      <c r="M600" s="19"/>
      <c r="N600" s="19"/>
      <c r="O600" s="19"/>
      <c r="P600" s="19"/>
      <c r="Q600" s="19"/>
      <c r="R600" s="19"/>
      <c r="S600" s="19"/>
      <c r="T600" s="19"/>
      <c r="U600" s="19"/>
      <c r="V600" s="19"/>
      <c r="W600" s="19"/>
      <c r="X600" s="19"/>
      <c r="Y600" s="19"/>
      <c r="Z600" s="19"/>
      <c r="AA600" s="19"/>
      <c r="AB600" s="19"/>
      <c r="AC600" s="19"/>
    </row>
    <row r="601">
      <c r="A601" s="20"/>
      <c r="B601" s="20"/>
      <c r="C601" s="19"/>
      <c r="D601" s="85"/>
      <c r="E601" s="85"/>
      <c r="F601" s="19"/>
      <c r="G601" s="86"/>
      <c r="H601" s="86"/>
      <c r="I601" s="87"/>
      <c r="J601" s="19"/>
      <c r="K601" s="19"/>
      <c r="L601" s="19"/>
      <c r="M601" s="19"/>
      <c r="N601" s="19"/>
      <c r="O601" s="19"/>
      <c r="P601" s="19"/>
      <c r="Q601" s="19"/>
      <c r="R601" s="19"/>
      <c r="S601" s="19"/>
      <c r="T601" s="19"/>
      <c r="U601" s="19"/>
      <c r="V601" s="19"/>
      <c r="W601" s="19"/>
      <c r="X601" s="19"/>
      <c r="Y601" s="19"/>
      <c r="Z601" s="19"/>
      <c r="AA601" s="19"/>
      <c r="AB601" s="19"/>
      <c r="AC601" s="19"/>
    </row>
    <row r="602">
      <c r="A602" s="20"/>
      <c r="B602" s="20"/>
      <c r="C602" s="19"/>
      <c r="D602" s="85"/>
      <c r="E602" s="85"/>
      <c r="F602" s="19"/>
      <c r="G602" s="86"/>
      <c r="H602" s="86"/>
      <c r="I602" s="87"/>
      <c r="J602" s="19"/>
      <c r="K602" s="19"/>
      <c r="L602" s="19"/>
      <c r="M602" s="19"/>
      <c r="N602" s="19"/>
      <c r="O602" s="19"/>
      <c r="P602" s="19"/>
      <c r="Q602" s="19"/>
      <c r="R602" s="19"/>
      <c r="S602" s="19"/>
      <c r="T602" s="19"/>
      <c r="U602" s="19"/>
      <c r="V602" s="19"/>
      <c r="W602" s="19"/>
      <c r="X602" s="19"/>
      <c r="Y602" s="19"/>
      <c r="Z602" s="19"/>
      <c r="AA602" s="19"/>
      <c r="AB602" s="19"/>
      <c r="AC602" s="19"/>
    </row>
    <row r="603">
      <c r="A603" s="20"/>
      <c r="B603" s="20"/>
      <c r="C603" s="19"/>
      <c r="D603" s="85"/>
      <c r="E603" s="85"/>
      <c r="F603" s="19"/>
      <c r="G603" s="86"/>
      <c r="H603" s="86"/>
      <c r="I603" s="87"/>
      <c r="J603" s="19"/>
      <c r="K603" s="19"/>
      <c r="L603" s="19"/>
      <c r="M603" s="19"/>
      <c r="N603" s="19"/>
      <c r="O603" s="19"/>
      <c r="P603" s="19"/>
      <c r="Q603" s="19"/>
      <c r="R603" s="19"/>
      <c r="S603" s="19"/>
      <c r="T603" s="19"/>
      <c r="U603" s="19"/>
      <c r="V603" s="19"/>
      <c r="W603" s="19"/>
      <c r="X603" s="19"/>
      <c r="Y603" s="19"/>
      <c r="Z603" s="19"/>
      <c r="AA603" s="19"/>
      <c r="AB603" s="19"/>
      <c r="AC603" s="19"/>
    </row>
    <row r="604">
      <c r="A604" s="20"/>
      <c r="B604" s="20"/>
      <c r="C604" s="19"/>
      <c r="D604" s="85"/>
      <c r="E604" s="85"/>
      <c r="F604" s="19"/>
      <c r="G604" s="86"/>
      <c r="H604" s="86"/>
      <c r="I604" s="87"/>
      <c r="J604" s="19"/>
      <c r="K604" s="19"/>
      <c r="L604" s="19"/>
      <c r="M604" s="19"/>
      <c r="N604" s="19"/>
      <c r="O604" s="19"/>
      <c r="P604" s="19"/>
      <c r="Q604" s="19"/>
      <c r="R604" s="19"/>
      <c r="S604" s="19"/>
      <c r="T604" s="19"/>
      <c r="U604" s="19"/>
      <c r="V604" s="19"/>
      <c r="W604" s="19"/>
      <c r="X604" s="19"/>
      <c r="Y604" s="19"/>
      <c r="Z604" s="19"/>
      <c r="AA604" s="19"/>
      <c r="AB604" s="19"/>
      <c r="AC604" s="19"/>
    </row>
    <row r="605">
      <c r="A605" s="20"/>
      <c r="B605" s="20"/>
      <c r="C605" s="19"/>
      <c r="D605" s="85"/>
      <c r="E605" s="85"/>
      <c r="F605" s="19"/>
      <c r="G605" s="86"/>
      <c r="H605" s="86"/>
      <c r="I605" s="87"/>
      <c r="J605" s="19"/>
      <c r="K605" s="19"/>
      <c r="L605" s="19"/>
      <c r="M605" s="19"/>
      <c r="N605" s="19"/>
      <c r="O605" s="19"/>
      <c r="P605" s="19"/>
      <c r="Q605" s="19"/>
      <c r="R605" s="19"/>
      <c r="S605" s="19"/>
      <c r="T605" s="19"/>
      <c r="U605" s="19"/>
      <c r="V605" s="19"/>
      <c r="W605" s="19"/>
      <c r="X605" s="19"/>
      <c r="Y605" s="19"/>
      <c r="Z605" s="19"/>
      <c r="AA605" s="19"/>
      <c r="AB605" s="19"/>
      <c r="AC605" s="19"/>
    </row>
    <row r="606">
      <c r="A606" s="20"/>
      <c r="B606" s="20"/>
      <c r="C606" s="19"/>
      <c r="D606" s="85"/>
      <c r="E606" s="85"/>
      <c r="F606" s="19"/>
      <c r="G606" s="86"/>
      <c r="H606" s="86"/>
      <c r="I606" s="87"/>
      <c r="J606" s="19"/>
      <c r="K606" s="19"/>
      <c r="L606" s="19"/>
      <c r="M606" s="19"/>
      <c r="N606" s="19"/>
      <c r="O606" s="19"/>
      <c r="P606" s="19"/>
      <c r="Q606" s="19"/>
      <c r="R606" s="19"/>
      <c r="S606" s="19"/>
      <c r="T606" s="19"/>
      <c r="U606" s="19"/>
      <c r="V606" s="19"/>
      <c r="W606" s="19"/>
      <c r="X606" s="19"/>
      <c r="Y606" s="19"/>
      <c r="Z606" s="19"/>
      <c r="AA606" s="19"/>
      <c r="AB606" s="19"/>
      <c r="AC606" s="19"/>
    </row>
    <row r="607">
      <c r="A607" s="20"/>
      <c r="B607" s="20"/>
      <c r="C607" s="19"/>
      <c r="D607" s="85"/>
      <c r="E607" s="85"/>
      <c r="F607" s="19"/>
      <c r="G607" s="86"/>
      <c r="H607" s="86"/>
      <c r="I607" s="87"/>
      <c r="J607" s="19"/>
      <c r="K607" s="19"/>
      <c r="L607" s="19"/>
      <c r="M607" s="19"/>
      <c r="N607" s="19"/>
      <c r="O607" s="19"/>
      <c r="P607" s="19"/>
      <c r="Q607" s="19"/>
      <c r="R607" s="19"/>
      <c r="S607" s="19"/>
      <c r="T607" s="19"/>
      <c r="U607" s="19"/>
      <c r="V607" s="19"/>
      <c r="W607" s="19"/>
      <c r="X607" s="19"/>
      <c r="Y607" s="19"/>
      <c r="Z607" s="19"/>
      <c r="AA607" s="19"/>
      <c r="AB607" s="19"/>
      <c r="AC607" s="19"/>
    </row>
    <row r="608">
      <c r="A608" s="20"/>
      <c r="B608" s="20"/>
      <c r="C608" s="19"/>
      <c r="D608" s="85"/>
      <c r="E608" s="85"/>
      <c r="F608" s="19"/>
      <c r="G608" s="86"/>
      <c r="H608" s="86"/>
      <c r="I608" s="87"/>
      <c r="J608" s="19"/>
      <c r="K608" s="19"/>
      <c r="L608" s="19"/>
      <c r="M608" s="19"/>
      <c r="N608" s="19"/>
      <c r="O608" s="19"/>
      <c r="P608" s="19"/>
      <c r="Q608" s="19"/>
      <c r="R608" s="19"/>
      <c r="S608" s="19"/>
      <c r="T608" s="19"/>
      <c r="U608" s="19"/>
      <c r="V608" s="19"/>
      <c r="W608" s="19"/>
      <c r="X608" s="19"/>
      <c r="Y608" s="19"/>
      <c r="Z608" s="19"/>
      <c r="AA608" s="19"/>
      <c r="AB608" s="19"/>
      <c r="AC608" s="19"/>
    </row>
    <row r="609">
      <c r="A609" s="20"/>
      <c r="B609" s="20"/>
      <c r="C609" s="19"/>
      <c r="D609" s="85"/>
      <c r="E609" s="85"/>
      <c r="F609" s="19"/>
      <c r="G609" s="86"/>
      <c r="H609" s="86"/>
      <c r="I609" s="87"/>
      <c r="J609" s="19"/>
      <c r="K609" s="19"/>
      <c r="L609" s="19"/>
      <c r="M609" s="19"/>
      <c r="N609" s="19"/>
      <c r="O609" s="19"/>
      <c r="P609" s="19"/>
      <c r="Q609" s="19"/>
      <c r="R609" s="19"/>
      <c r="S609" s="19"/>
      <c r="T609" s="19"/>
      <c r="U609" s="19"/>
      <c r="V609" s="19"/>
      <c r="W609" s="19"/>
      <c r="X609" s="19"/>
      <c r="Y609" s="19"/>
      <c r="Z609" s="19"/>
      <c r="AA609" s="19"/>
      <c r="AB609" s="19"/>
      <c r="AC609" s="19"/>
    </row>
    <row r="610">
      <c r="A610" s="20"/>
      <c r="B610" s="20"/>
      <c r="C610" s="19"/>
      <c r="D610" s="85"/>
      <c r="E610" s="85"/>
      <c r="F610" s="19"/>
      <c r="G610" s="86"/>
      <c r="H610" s="86"/>
      <c r="I610" s="87"/>
      <c r="J610" s="19"/>
      <c r="K610" s="19"/>
      <c r="L610" s="19"/>
      <c r="M610" s="19"/>
      <c r="N610" s="19"/>
      <c r="O610" s="19"/>
      <c r="P610" s="19"/>
      <c r="Q610" s="19"/>
      <c r="R610" s="19"/>
      <c r="S610" s="19"/>
      <c r="T610" s="19"/>
      <c r="U610" s="19"/>
      <c r="V610" s="19"/>
      <c r="W610" s="19"/>
      <c r="X610" s="19"/>
      <c r="Y610" s="19"/>
      <c r="Z610" s="19"/>
      <c r="AA610" s="19"/>
      <c r="AB610" s="19"/>
      <c r="AC610" s="19"/>
    </row>
    <row r="611">
      <c r="A611" s="20"/>
      <c r="B611" s="20"/>
      <c r="C611" s="19"/>
      <c r="D611" s="85"/>
      <c r="E611" s="85"/>
      <c r="F611" s="19"/>
      <c r="G611" s="86"/>
      <c r="H611" s="86"/>
      <c r="I611" s="87"/>
      <c r="J611" s="19"/>
      <c r="K611" s="19"/>
      <c r="L611" s="19"/>
      <c r="M611" s="19"/>
      <c r="N611" s="19"/>
      <c r="O611" s="19"/>
      <c r="P611" s="19"/>
      <c r="Q611" s="19"/>
      <c r="R611" s="19"/>
      <c r="S611" s="19"/>
      <c r="T611" s="19"/>
      <c r="U611" s="19"/>
      <c r="V611" s="19"/>
      <c r="W611" s="19"/>
      <c r="X611" s="19"/>
      <c r="Y611" s="19"/>
      <c r="Z611" s="19"/>
      <c r="AA611" s="19"/>
      <c r="AB611" s="19"/>
      <c r="AC611" s="19"/>
    </row>
    <row r="612">
      <c r="A612" s="20"/>
      <c r="B612" s="20"/>
      <c r="C612" s="19"/>
      <c r="D612" s="85"/>
      <c r="E612" s="85"/>
      <c r="F612" s="19"/>
      <c r="G612" s="86"/>
      <c r="H612" s="86"/>
      <c r="I612" s="87"/>
      <c r="J612" s="19"/>
      <c r="K612" s="19"/>
      <c r="L612" s="19"/>
      <c r="M612" s="19"/>
      <c r="N612" s="19"/>
      <c r="O612" s="19"/>
      <c r="P612" s="19"/>
      <c r="Q612" s="19"/>
      <c r="R612" s="19"/>
      <c r="S612" s="19"/>
      <c r="T612" s="19"/>
      <c r="U612" s="19"/>
      <c r="V612" s="19"/>
      <c r="W612" s="19"/>
      <c r="X612" s="19"/>
      <c r="Y612" s="19"/>
      <c r="Z612" s="19"/>
      <c r="AA612" s="19"/>
      <c r="AB612" s="19"/>
      <c r="AC612" s="19"/>
    </row>
    <row r="613">
      <c r="A613" s="20"/>
      <c r="B613" s="20"/>
      <c r="C613" s="19"/>
      <c r="D613" s="85"/>
      <c r="E613" s="85"/>
      <c r="F613" s="19"/>
      <c r="G613" s="86"/>
      <c r="H613" s="86"/>
      <c r="I613" s="87"/>
      <c r="J613" s="19"/>
      <c r="K613" s="19"/>
      <c r="L613" s="19"/>
      <c r="M613" s="19"/>
      <c r="N613" s="19"/>
      <c r="O613" s="19"/>
      <c r="P613" s="19"/>
      <c r="Q613" s="19"/>
      <c r="R613" s="19"/>
      <c r="S613" s="19"/>
      <c r="T613" s="19"/>
      <c r="U613" s="19"/>
      <c r="V613" s="19"/>
      <c r="W613" s="19"/>
      <c r="X613" s="19"/>
      <c r="Y613" s="19"/>
      <c r="Z613" s="19"/>
      <c r="AA613" s="19"/>
      <c r="AB613" s="19"/>
      <c r="AC613" s="19"/>
    </row>
    <row r="614">
      <c r="A614" s="20"/>
      <c r="B614" s="20"/>
      <c r="C614" s="19"/>
      <c r="D614" s="85"/>
      <c r="E614" s="85"/>
      <c r="F614" s="19"/>
      <c r="G614" s="86"/>
      <c r="H614" s="86"/>
      <c r="I614" s="87"/>
      <c r="J614" s="19"/>
      <c r="K614" s="19"/>
      <c r="L614" s="19"/>
      <c r="M614" s="19"/>
      <c r="N614" s="19"/>
      <c r="O614" s="19"/>
      <c r="P614" s="19"/>
      <c r="Q614" s="19"/>
      <c r="R614" s="19"/>
      <c r="S614" s="19"/>
      <c r="T614" s="19"/>
      <c r="U614" s="19"/>
      <c r="V614" s="19"/>
      <c r="W614" s="19"/>
      <c r="X614" s="19"/>
      <c r="Y614" s="19"/>
      <c r="Z614" s="19"/>
      <c r="AA614" s="19"/>
      <c r="AB614" s="19"/>
      <c r="AC614" s="19"/>
    </row>
    <row r="615">
      <c r="A615" s="20"/>
      <c r="B615" s="20"/>
      <c r="C615" s="19"/>
      <c r="D615" s="85"/>
      <c r="E615" s="85"/>
      <c r="F615" s="19"/>
      <c r="G615" s="86"/>
      <c r="H615" s="86"/>
      <c r="I615" s="87"/>
      <c r="J615" s="19"/>
      <c r="K615" s="19"/>
      <c r="L615" s="19"/>
      <c r="M615" s="19"/>
      <c r="N615" s="19"/>
      <c r="O615" s="19"/>
      <c r="P615" s="19"/>
      <c r="Q615" s="19"/>
      <c r="R615" s="19"/>
      <c r="S615" s="19"/>
      <c r="T615" s="19"/>
      <c r="U615" s="19"/>
      <c r="V615" s="19"/>
      <c r="W615" s="19"/>
      <c r="X615" s="19"/>
      <c r="Y615" s="19"/>
      <c r="Z615" s="19"/>
      <c r="AA615" s="19"/>
      <c r="AB615" s="19"/>
      <c r="AC615" s="19"/>
    </row>
    <row r="616">
      <c r="A616" s="20"/>
      <c r="B616" s="20"/>
      <c r="C616" s="19"/>
      <c r="D616" s="85"/>
      <c r="E616" s="85"/>
      <c r="F616" s="19"/>
      <c r="G616" s="86"/>
      <c r="H616" s="86"/>
      <c r="I616" s="87"/>
      <c r="J616" s="19"/>
      <c r="K616" s="19"/>
      <c r="L616" s="19"/>
      <c r="M616" s="19"/>
      <c r="N616" s="19"/>
      <c r="O616" s="19"/>
      <c r="P616" s="19"/>
      <c r="Q616" s="19"/>
      <c r="R616" s="19"/>
      <c r="S616" s="19"/>
      <c r="T616" s="19"/>
      <c r="U616" s="19"/>
      <c r="V616" s="19"/>
      <c r="W616" s="19"/>
      <c r="X616" s="19"/>
      <c r="Y616" s="19"/>
      <c r="Z616" s="19"/>
      <c r="AA616" s="19"/>
      <c r="AB616" s="19"/>
      <c r="AC616" s="19"/>
    </row>
    <row r="617">
      <c r="A617" s="20"/>
      <c r="B617" s="20"/>
      <c r="C617" s="19"/>
      <c r="D617" s="85"/>
      <c r="E617" s="85"/>
      <c r="F617" s="19"/>
      <c r="G617" s="86"/>
      <c r="H617" s="86"/>
      <c r="I617" s="87"/>
      <c r="J617" s="19"/>
      <c r="K617" s="19"/>
      <c r="L617" s="19"/>
      <c r="M617" s="19"/>
      <c r="N617" s="19"/>
      <c r="O617" s="19"/>
      <c r="P617" s="19"/>
      <c r="Q617" s="19"/>
      <c r="R617" s="19"/>
      <c r="S617" s="19"/>
      <c r="T617" s="19"/>
      <c r="U617" s="19"/>
      <c r="V617" s="19"/>
      <c r="W617" s="19"/>
      <c r="X617" s="19"/>
      <c r="Y617" s="19"/>
      <c r="Z617" s="19"/>
      <c r="AA617" s="19"/>
      <c r="AB617" s="19"/>
      <c r="AC617" s="19"/>
    </row>
    <row r="618">
      <c r="A618" s="20"/>
      <c r="B618" s="20"/>
      <c r="C618" s="19"/>
      <c r="D618" s="85"/>
      <c r="E618" s="85"/>
      <c r="F618" s="19"/>
      <c r="G618" s="86"/>
      <c r="H618" s="86"/>
      <c r="I618" s="87"/>
      <c r="J618" s="19"/>
      <c r="K618" s="19"/>
      <c r="L618" s="19"/>
      <c r="M618" s="19"/>
      <c r="N618" s="19"/>
      <c r="O618" s="19"/>
      <c r="P618" s="19"/>
      <c r="Q618" s="19"/>
      <c r="R618" s="19"/>
      <c r="S618" s="19"/>
      <c r="T618" s="19"/>
      <c r="U618" s="19"/>
      <c r="V618" s="19"/>
      <c r="W618" s="19"/>
      <c r="X618" s="19"/>
      <c r="Y618" s="19"/>
      <c r="Z618" s="19"/>
      <c r="AA618" s="19"/>
      <c r="AB618" s="19"/>
      <c r="AC618" s="19"/>
    </row>
    <row r="619">
      <c r="A619" s="20"/>
      <c r="B619" s="20"/>
      <c r="C619" s="19"/>
      <c r="D619" s="85"/>
      <c r="E619" s="85"/>
      <c r="F619" s="19"/>
      <c r="G619" s="86"/>
      <c r="H619" s="86"/>
      <c r="I619" s="87"/>
      <c r="J619" s="19"/>
      <c r="K619" s="19"/>
      <c r="L619" s="19"/>
      <c r="M619" s="19"/>
      <c r="N619" s="19"/>
      <c r="O619" s="19"/>
      <c r="P619" s="19"/>
      <c r="Q619" s="19"/>
      <c r="R619" s="19"/>
      <c r="S619" s="19"/>
      <c r="T619" s="19"/>
      <c r="U619" s="19"/>
      <c r="V619" s="19"/>
      <c r="W619" s="19"/>
      <c r="X619" s="19"/>
      <c r="Y619" s="19"/>
      <c r="Z619" s="19"/>
      <c r="AA619" s="19"/>
      <c r="AB619" s="19"/>
      <c r="AC619" s="19"/>
    </row>
    <row r="620">
      <c r="A620" s="20"/>
      <c r="B620" s="20"/>
      <c r="C620" s="19"/>
      <c r="D620" s="85"/>
      <c r="E620" s="85"/>
      <c r="F620" s="19"/>
      <c r="G620" s="86"/>
      <c r="H620" s="86"/>
      <c r="I620" s="87"/>
      <c r="J620" s="19"/>
      <c r="K620" s="19"/>
      <c r="L620" s="19"/>
      <c r="M620" s="19"/>
      <c r="N620" s="19"/>
      <c r="O620" s="19"/>
      <c r="P620" s="19"/>
      <c r="Q620" s="19"/>
      <c r="R620" s="19"/>
      <c r="S620" s="19"/>
      <c r="T620" s="19"/>
      <c r="U620" s="19"/>
      <c r="V620" s="19"/>
      <c r="W620" s="19"/>
      <c r="X620" s="19"/>
      <c r="Y620" s="19"/>
      <c r="Z620" s="19"/>
      <c r="AA620" s="19"/>
      <c r="AB620" s="19"/>
      <c r="AC620" s="19"/>
    </row>
    <row r="621">
      <c r="A621" s="20"/>
      <c r="B621" s="20"/>
      <c r="C621" s="19"/>
      <c r="D621" s="85"/>
      <c r="E621" s="85"/>
      <c r="F621" s="19"/>
      <c r="G621" s="86"/>
      <c r="H621" s="86"/>
      <c r="I621" s="87"/>
      <c r="J621" s="19"/>
      <c r="K621" s="19"/>
      <c r="L621" s="19"/>
      <c r="M621" s="19"/>
      <c r="N621" s="19"/>
      <c r="O621" s="19"/>
      <c r="P621" s="19"/>
      <c r="Q621" s="19"/>
      <c r="R621" s="19"/>
      <c r="S621" s="19"/>
      <c r="T621" s="19"/>
      <c r="U621" s="19"/>
      <c r="V621" s="19"/>
      <c r="W621" s="19"/>
      <c r="X621" s="19"/>
      <c r="Y621" s="19"/>
      <c r="Z621" s="19"/>
      <c r="AA621" s="19"/>
      <c r="AB621" s="19"/>
      <c r="AC621" s="19"/>
    </row>
    <row r="622">
      <c r="A622" s="20"/>
      <c r="B622" s="20"/>
      <c r="C622" s="19"/>
      <c r="D622" s="85"/>
      <c r="E622" s="85"/>
      <c r="F622" s="19"/>
      <c r="G622" s="86"/>
      <c r="H622" s="86"/>
      <c r="I622" s="87"/>
      <c r="J622" s="19"/>
      <c r="K622" s="19"/>
      <c r="L622" s="19"/>
      <c r="M622" s="19"/>
      <c r="N622" s="19"/>
      <c r="O622" s="19"/>
      <c r="P622" s="19"/>
      <c r="Q622" s="19"/>
      <c r="R622" s="19"/>
      <c r="S622" s="19"/>
      <c r="T622" s="19"/>
      <c r="U622" s="19"/>
      <c r="V622" s="19"/>
      <c r="W622" s="19"/>
      <c r="X622" s="19"/>
      <c r="Y622" s="19"/>
      <c r="Z622" s="19"/>
      <c r="AA622" s="19"/>
      <c r="AB622" s="19"/>
      <c r="AC622" s="19"/>
    </row>
    <row r="623">
      <c r="A623" s="20"/>
      <c r="B623" s="20"/>
      <c r="C623" s="19"/>
      <c r="D623" s="85"/>
      <c r="E623" s="85"/>
      <c r="F623" s="19"/>
      <c r="G623" s="86"/>
      <c r="H623" s="86"/>
      <c r="I623" s="87"/>
      <c r="J623" s="19"/>
      <c r="K623" s="19"/>
      <c r="L623" s="19"/>
      <c r="M623" s="19"/>
      <c r="N623" s="19"/>
      <c r="O623" s="19"/>
      <c r="P623" s="19"/>
      <c r="Q623" s="19"/>
      <c r="R623" s="19"/>
      <c r="S623" s="19"/>
      <c r="T623" s="19"/>
      <c r="U623" s="19"/>
      <c r="V623" s="19"/>
      <c r="W623" s="19"/>
      <c r="X623" s="19"/>
      <c r="Y623" s="19"/>
      <c r="Z623" s="19"/>
      <c r="AA623" s="19"/>
      <c r="AB623" s="19"/>
      <c r="AC623" s="19"/>
    </row>
    <row r="624">
      <c r="A624" s="20"/>
      <c r="B624" s="20"/>
      <c r="C624" s="19"/>
      <c r="D624" s="85"/>
      <c r="E624" s="85"/>
      <c r="F624" s="19"/>
      <c r="G624" s="86"/>
      <c r="H624" s="86"/>
      <c r="I624" s="87"/>
      <c r="J624" s="19"/>
      <c r="K624" s="19"/>
      <c r="L624" s="19"/>
      <c r="M624" s="19"/>
      <c r="N624" s="19"/>
      <c r="O624" s="19"/>
      <c r="P624" s="19"/>
      <c r="Q624" s="19"/>
      <c r="R624" s="19"/>
      <c r="S624" s="19"/>
      <c r="T624" s="19"/>
      <c r="U624" s="19"/>
      <c r="V624" s="19"/>
      <c r="W624" s="19"/>
      <c r="X624" s="19"/>
      <c r="Y624" s="19"/>
      <c r="Z624" s="19"/>
      <c r="AA624" s="19"/>
      <c r="AB624" s="19"/>
      <c r="AC624" s="19"/>
    </row>
    <row r="625">
      <c r="A625" s="20"/>
      <c r="B625" s="20"/>
      <c r="C625" s="19"/>
      <c r="D625" s="85"/>
      <c r="E625" s="85"/>
      <c r="F625" s="19"/>
      <c r="G625" s="86"/>
      <c r="H625" s="86"/>
      <c r="I625" s="87"/>
      <c r="J625" s="19"/>
      <c r="K625" s="19"/>
      <c r="L625" s="19"/>
      <c r="M625" s="19"/>
      <c r="N625" s="19"/>
      <c r="O625" s="19"/>
      <c r="P625" s="19"/>
      <c r="Q625" s="19"/>
      <c r="R625" s="19"/>
      <c r="S625" s="19"/>
      <c r="T625" s="19"/>
      <c r="U625" s="19"/>
      <c r="V625" s="19"/>
      <c r="W625" s="19"/>
      <c r="X625" s="19"/>
      <c r="Y625" s="19"/>
      <c r="Z625" s="19"/>
      <c r="AA625" s="19"/>
      <c r="AB625" s="19"/>
      <c r="AC625" s="19"/>
    </row>
    <row r="626">
      <c r="A626" s="20"/>
      <c r="B626" s="20"/>
      <c r="C626" s="19"/>
      <c r="D626" s="85"/>
      <c r="E626" s="85"/>
      <c r="F626" s="19"/>
      <c r="G626" s="86"/>
      <c r="H626" s="86"/>
      <c r="I626" s="87"/>
      <c r="J626" s="19"/>
      <c r="K626" s="19"/>
      <c r="L626" s="19"/>
      <c r="M626" s="19"/>
      <c r="N626" s="19"/>
      <c r="O626" s="19"/>
      <c r="P626" s="19"/>
      <c r="Q626" s="19"/>
      <c r="R626" s="19"/>
      <c r="S626" s="19"/>
      <c r="T626" s="19"/>
      <c r="U626" s="19"/>
      <c r="V626" s="19"/>
      <c r="W626" s="19"/>
      <c r="X626" s="19"/>
      <c r="Y626" s="19"/>
      <c r="Z626" s="19"/>
      <c r="AA626" s="19"/>
      <c r="AB626" s="19"/>
      <c r="AC626" s="19"/>
    </row>
    <row r="627">
      <c r="A627" s="20"/>
      <c r="B627" s="20"/>
      <c r="C627" s="19"/>
      <c r="D627" s="85"/>
      <c r="E627" s="85"/>
      <c r="F627" s="19"/>
      <c r="G627" s="86"/>
      <c r="H627" s="86"/>
      <c r="I627" s="87"/>
      <c r="J627" s="19"/>
      <c r="K627" s="19"/>
      <c r="L627" s="19"/>
      <c r="M627" s="19"/>
      <c r="N627" s="19"/>
      <c r="O627" s="19"/>
      <c r="P627" s="19"/>
      <c r="Q627" s="19"/>
      <c r="R627" s="19"/>
      <c r="S627" s="19"/>
      <c r="T627" s="19"/>
      <c r="U627" s="19"/>
      <c r="V627" s="19"/>
      <c r="W627" s="19"/>
      <c r="X627" s="19"/>
      <c r="Y627" s="19"/>
      <c r="Z627" s="19"/>
      <c r="AA627" s="19"/>
      <c r="AB627" s="19"/>
      <c r="AC627" s="19"/>
    </row>
    <row r="628">
      <c r="A628" s="20"/>
      <c r="B628" s="20"/>
      <c r="C628" s="19"/>
      <c r="D628" s="85"/>
      <c r="E628" s="85"/>
      <c r="F628" s="19"/>
      <c r="G628" s="86"/>
      <c r="H628" s="86"/>
      <c r="I628" s="87"/>
      <c r="J628" s="19"/>
      <c r="K628" s="19"/>
      <c r="L628" s="19"/>
      <c r="M628" s="19"/>
      <c r="N628" s="19"/>
      <c r="O628" s="19"/>
      <c r="P628" s="19"/>
      <c r="Q628" s="19"/>
      <c r="R628" s="19"/>
      <c r="S628" s="19"/>
      <c r="T628" s="19"/>
      <c r="U628" s="19"/>
      <c r="V628" s="19"/>
      <c r="W628" s="19"/>
      <c r="X628" s="19"/>
      <c r="Y628" s="19"/>
      <c r="Z628" s="19"/>
      <c r="AA628" s="19"/>
      <c r="AB628" s="19"/>
      <c r="AC628" s="19"/>
    </row>
    <row r="629">
      <c r="A629" s="20"/>
      <c r="B629" s="20"/>
      <c r="C629" s="19"/>
      <c r="D629" s="85"/>
      <c r="E629" s="85"/>
      <c r="F629" s="19"/>
      <c r="G629" s="86"/>
      <c r="H629" s="86"/>
      <c r="I629" s="87"/>
      <c r="J629" s="19"/>
      <c r="K629" s="19"/>
      <c r="L629" s="19"/>
      <c r="M629" s="19"/>
      <c r="N629" s="19"/>
      <c r="O629" s="19"/>
      <c r="P629" s="19"/>
      <c r="Q629" s="19"/>
      <c r="R629" s="19"/>
      <c r="S629" s="19"/>
      <c r="T629" s="19"/>
      <c r="U629" s="19"/>
      <c r="V629" s="19"/>
      <c r="W629" s="19"/>
      <c r="X629" s="19"/>
      <c r="Y629" s="19"/>
      <c r="Z629" s="19"/>
      <c r="AA629" s="19"/>
      <c r="AB629" s="19"/>
      <c r="AC629" s="19"/>
    </row>
    <row r="630">
      <c r="A630" s="20"/>
      <c r="B630" s="20"/>
      <c r="C630" s="19"/>
      <c r="D630" s="85"/>
      <c r="E630" s="85"/>
      <c r="F630" s="19"/>
      <c r="G630" s="86"/>
      <c r="H630" s="86"/>
      <c r="I630" s="87"/>
      <c r="J630" s="19"/>
      <c r="K630" s="19"/>
      <c r="L630" s="19"/>
      <c r="M630" s="19"/>
      <c r="N630" s="19"/>
      <c r="O630" s="19"/>
      <c r="P630" s="19"/>
      <c r="Q630" s="19"/>
      <c r="R630" s="19"/>
      <c r="S630" s="19"/>
      <c r="T630" s="19"/>
      <c r="U630" s="19"/>
      <c r="V630" s="19"/>
      <c r="W630" s="19"/>
      <c r="X630" s="19"/>
      <c r="Y630" s="19"/>
      <c r="Z630" s="19"/>
      <c r="AA630" s="19"/>
      <c r="AB630" s="19"/>
      <c r="AC630" s="19"/>
    </row>
    <row r="631">
      <c r="A631" s="20"/>
      <c r="B631" s="20"/>
      <c r="C631" s="19"/>
      <c r="D631" s="85"/>
      <c r="E631" s="85"/>
      <c r="F631" s="19"/>
      <c r="G631" s="86"/>
      <c r="H631" s="86"/>
      <c r="I631" s="87"/>
      <c r="J631" s="19"/>
      <c r="K631" s="19"/>
      <c r="L631" s="19"/>
      <c r="M631" s="19"/>
      <c r="N631" s="19"/>
      <c r="O631" s="19"/>
      <c r="P631" s="19"/>
      <c r="Q631" s="19"/>
      <c r="R631" s="19"/>
      <c r="S631" s="19"/>
      <c r="T631" s="19"/>
      <c r="U631" s="19"/>
      <c r="V631" s="19"/>
      <c r="W631" s="19"/>
      <c r="X631" s="19"/>
      <c r="Y631" s="19"/>
      <c r="Z631" s="19"/>
      <c r="AA631" s="19"/>
      <c r="AB631" s="19"/>
      <c r="AC631" s="19"/>
    </row>
    <row r="632">
      <c r="A632" s="20"/>
      <c r="B632" s="20"/>
      <c r="C632" s="19"/>
      <c r="D632" s="85"/>
      <c r="E632" s="85"/>
      <c r="F632" s="19"/>
      <c r="G632" s="86"/>
      <c r="H632" s="86"/>
      <c r="I632" s="87"/>
      <c r="J632" s="19"/>
      <c r="K632" s="19"/>
      <c r="L632" s="19"/>
      <c r="M632" s="19"/>
      <c r="N632" s="19"/>
      <c r="O632" s="19"/>
      <c r="P632" s="19"/>
      <c r="Q632" s="19"/>
      <c r="R632" s="19"/>
      <c r="S632" s="19"/>
      <c r="T632" s="19"/>
      <c r="U632" s="19"/>
      <c r="V632" s="19"/>
      <c r="W632" s="19"/>
      <c r="X632" s="19"/>
      <c r="Y632" s="19"/>
      <c r="Z632" s="19"/>
      <c r="AA632" s="19"/>
      <c r="AB632" s="19"/>
      <c r="AC632" s="19"/>
    </row>
    <row r="633">
      <c r="A633" s="20"/>
      <c r="B633" s="20"/>
      <c r="C633" s="19"/>
      <c r="D633" s="85"/>
      <c r="E633" s="85"/>
      <c r="F633" s="19"/>
      <c r="G633" s="86"/>
      <c r="H633" s="86"/>
      <c r="I633" s="87"/>
      <c r="J633" s="19"/>
      <c r="K633" s="19"/>
      <c r="L633" s="19"/>
      <c r="M633" s="19"/>
      <c r="N633" s="19"/>
      <c r="O633" s="19"/>
      <c r="P633" s="19"/>
      <c r="Q633" s="19"/>
      <c r="R633" s="19"/>
      <c r="S633" s="19"/>
      <c r="T633" s="19"/>
      <c r="U633" s="19"/>
      <c r="V633" s="19"/>
      <c r="W633" s="19"/>
      <c r="X633" s="19"/>
      <c r="Y633" s="19"/>
      <c r="Z633" s="19"/>
      <c r="AA633" s="19"/>
      <c r="AB633" s="19"/>
      <c r="AC633" s="19"/>
    </row>
    <row r="634">
      <c r="A634" s="20"/>
      <c r="B634" s="20"/>
      <c r="C634" s="19"/>
      <c r="D634" s="85"/>
      <c r="E634" s="85"/>
      <c r="F634" s="19"/>
      <c r="G634" s="86"/>
      <c r="H634" s="86"/>
      <c r="I634" s="87"/>
      <c r="J634" s="19"/>
      <c r="K634" s="19"/>
      <c r="L634" s="19"/>
      <c r="M634" s="19"/>
      <c r="N634" s="19"/>
      <c r="O634" s="19"/>
      <c r="P634" s="19"/>
      <c r="Q634" s="19"/>
      <c r="R634" s="19"/>
      <c r="S634" s="19"/>
      <c r="T634" s="19"/>
      <c r="U634" s="19"/>
      <c r="V634" s="19"/>
      <c r="W634" s="19"/>
      <c r="X634" s="19"/>
      <c r="Y634" s="19"/>
      <c r="Z634" s="19"/>
      <c r="AA634" s="19"/>
      <c r="AB634" s="19"/>
      <c r="AC634" s="19"/>
    </row>
    <row r="635">
      <c r="A635" s="20"/>
      <c r="B635" s="20"/>
      <c r="C635" s="19"/>
      <c r="D635" s="85"/>
      <c r="E635" s="85"/>
      <c r="F635" s="19"/>
      <c r="G635" s="86"/>
      <c r="H635" s="86"/>
      <c r="I635" s="87"/>
      <c r="J635" s="19"/>
      <c r="K635" s="19"/>
      <c r="L635" s="19"/>
      <c r="M635" s="19"/>
      <c r="N635" s="19"/>
      <c r="O635" s="19"/>
      <c r="P635" s="19"/>
      <c r="Q635" s="19"/>
      <c r="R635" s="19"/>
      <c r="S635" s="19"/>
      <c r="T635" s="19"/>
      <c r="U635" s="19"/>
      <c r="V635" s="19"/>
      <c r="W635" s="19"/>
      <c r="X635" s="19"/>
      <c r="Y635" s="19"/>
      <c r="Z635" s="19"/>
      <c r="AA635" s="19"/>
      <c r="AB635" s="19"/>
      <c r="AC635" s="19"/>
    </row>
    <row r="636">
      <c r="A636" s="20"/>
      <c r="B636" s="20"/>
      <c r="C636" s="19"/>
      <c r="D636" s="85"/>
      <c r="E636" s="85"/>
      <c r="F636" s="19"/>
      <c r="G636" s="86"/>
      <c r="H636" s="86"/>
      <c r="I636" s="87"/>
      <c r="J636" s="19"/>
      <c r="K636" s="19"/>
      <c r="L636" s="19"/>
      <c r="M636" s="19"/>
      <c r="N636" s="19"/>
      <c r="O636" s="19"/>
      <c r="P636" s="19"/>
      <c r="Q636" s="19"/>
      <c r="R636" s="19"/>
      <c r="S636" s="19"/>
      <c r="T636" s="19"/>
      <c r="U636" s="19"/>
      <c r="V636" s="19"/>
      <c r="W636" s="19"/>
      <c r="X636" s="19"/>
      <c r="Y636" s="19"/>
      <c r="Z636" s="19"/>
      <c r="AA636" s="19"/>
      <c r="AB636" s="19"/>
      <c r="AC636" s="19"/>
    </row>
    <row r="637">
      <c r="A637" s="20"/>
      <c r="B637" s="20"/>
      <c r="C637" s="19"/>
      <c r="D637" s="85"/>
      <c r="E637" s="85"/>
      <c r="F637" s="19"/>
      <c r="G637" s="86"/>
      <c r="H637" s="86"/>
      <c r="I637" s="87"/>
      <c r="J637" s="19"/>
      <c r="K637" s="19"/>
      <c r="L637" s="19"/>
      <c r="M637" s="19"/>
      <c r="N637" s="19"/>
      <c r="O637" s="19"/>
      <c r="P637" s="19"/>
      <c r="Q637" s="19"/>
      <c r="R637" s="19"/>
      <c r="S637" s="19"/>
      <c r="T637" s="19"/>
      <c r="U637" s="19"/>
      <c r="V637" s="19"/>
      <c r="W637" s="19"/>
      <c r="X637" s="19"/>
      <c r="Y637" s="19"/>
      <c r="Z637" s="19"/>
      <c r="AA637" s="19"/>
      <c r="AB637" s="19"/>
      <c r="AC637" s="19"/>
    </row>
    <row r="638">
      <c r="A638" s="20"/>
      <c r="B638" s="20"/>
      <c r="C638" s="19"/>
      <c r="D638" s="85"/>
      <c r="E638" s="85"/>
      <c r="F638" s="19"/>
      <c r="G638" s="86"/>
      <c r="H638" s="86"/>
      <c r="I638" s="87"/>
      <c r="J638" s="19"/>
      <c r="K638" s="19"/>
      <c r="L638" s="19"/>
      <c r="M638" s="19"/>
      <c r="N638" s="19"/>
      <c r="O638" s="19"/>
      <c r="P638" s="19"/>
      <c r="Q638" s="19"/>
      <c r="R638" s="19"/>
      <c r="S638" s="19"/>
      <c r="T638" s="19"/>
      <c r="U638" s="19"/>
      <c r="V638" s="19"/>
      <c r="W638" s="19"/>
      <c r="X638" s="19"/>
      <c r="Y638" s="19"/>
      <c r="Z638" s="19"/>
      <c r="AA638" s="19"/>
      <c r="AB638" s="19"/>
      <c r="AC638" s="19"/>
    </row>
    <row r="639">
      <c r="A639" s="20"/>
      <c r="B639" s="20"/>
      <c r="C639" s="19"/>
      <c r="D639" s="85"/>
      <c r="E639" s="85"/>
      <c r="F639" s="19"/>
      <c r="G639" s="86"/>
      <c r="H639" s="86"/>
      <c r="I639" s="87"/>
      <c r="J639" s="19"/>
      <c r="K639" s="19"/>
      <c r="L639" s="19"/>
      <c r="M639" s="19"/>
      <c r="N639" s="19"/>
      <c r="O639" s="19"/>
      <c r="P639" s="19"/>
      <c r="Q639" s="19"/>
      <c r="R639" s="19"/>
      <c r="S639" s="19"/>
      <c r="T639" s="19"/>
      <c r="U639" s="19"/>
      <c r="V639" s="19"/>
      <c r="W639" s="19"/>
      <c r="X639" s="19"/>
      <c r="Y639" s="19"/>
      <c r="Z639" s="19"/>
      <c r="AA639" s="19"/>
      <c r="AB639" s="19"/>
      <c r="AC639" s="19"/>
    </row>
    <row r="640">
      <c r="A640" s="20"/>
      <c r="B640" s="20"/>
      <c r="C640" s="19"/>
      <c r="D640" s="85"/>
      <c r="E640" s="85"/>
      <c r="F640" s="19"/>
      <c r="G640" s="86"/>
      <c r="H640" s="86"/>
      <c r="I640" s="87"/>
      <c r="J640" s="19"/>
      <c r="K640" s="19"/>
      <c r="L640" s="19"/>
      <c r="M640" s="19"/>
      <c r="N640" s="19"/>
      <c r="O640" s="19"/>
      <c r="P640" s="19"/>
      <c r="Q640" s="19"/>
      <c r="R640" s="19"/>
      <c r="S640" s="19"/>
      <c r="T640" s="19"/>
      <c r="U640" s="19"/>
      <c r="V640" s="19"/>
      <c r="W640" s="19"/>
      <c r="X640" s="19"/>
      <c r="Y640" s="19"/>
      <c r="Z640" s="19"/>
      <c r="AA640" s="19"/>
      <c r="AB640" s="19"/>
      <c r="AC640" s="19"/>
    </row>
    <row r="641">
      <c r="A641" s="20"/>
      <c r="B641" s="20"/>
      <c r="C641" s="19"/>
      <c r="D641" s="85"/>
      <c r="E641" s="85"/>
      <c r="F641" s="19"/>
      <c r="G641" s="86"/>
      <c r="H641" s="86"/>
      <c r="I641" s="87"/>
      <c r="J641" s="19"/>
      <c r="K641" s="19"/>
      <c r="L641" s="19"/>
      <c r="M641" s="19"/>
      <c r="N641" s="19"/>
      <c r="O641" s="19"/>
      <c r="P641" s="19"/>
      <c r="Q641" s="19"/>
      <c r="R641" s="19"/>
      <c r="S641" s="19"/>
      <c r="T641" s="19"/>
      <c r="U641" s="19"/>
      <c r="V641" s="19"/>
      <c r="W641" s="19"/>
      <c r="X641" s="19"/>
      <c r="Y641" s="19"/>
      <c r="Z641" s="19"/>
      <c r="AA641" s="19"/>
      <c r="AB641" s="19"/>
      <c r="AC641" s="19"/>
    </row>
    <row r="642">
      <c r="A642" s="20"/>
      <c r="B642" s="20"/>
      <c r="C642" s="19"/>
      <c r="D642" s="85"/>
      <c r="E642" s="85"/>
      <c r="F642" s="19"/>
      <c r="G642" s="86"/>
      <c r="H642" s="86"/>
      <c r="I642" s="87"/>
      <c r="J642" s="19"/>
      <c r="K642" s="19"/>
      <c r="L642" s="19"/>
      <c r="M642" s="19"/>
      <c r="N642" s="19"/>
      <c r="O642" s="19"/>
      <c r="P642" s="19"/>
      <c r="Q642" s="19"/>
      <c r="R642" s="19"/>
      <c r="S642" s="19"/>
      <c r="T642" s="19"/>
      <c r="U642" s="19"/>
      <c r="V642" s="19"/>
      <c r="W642" s="19"/>
      <c r="X642" s="19"/>
      <c r="Y642" s="19"/>
      <c r="Z642" s="19"/>
      <c r="AA642" s="19"/>
      <c r="AB642" s="19"/>
      <c r="AC642" s="19"/>
    </row>
    <row r="643">
      <c r="A643" s="20"/>
      <c r="B643" s="20"/>
      <c r="C643" s="19"/>
      <c r="D643" s="85"/>
      <c r="E643" s="85"/>
      <c r="F643" s="19"/>
      <c r="G643" s="86"/>
      <c r="H643" s="86"/>
      <c r="I643" s="87"/>
      <c r="J643" s="19"/>
      <c r="K643" s="19"/>
      <c r="L643" s="19"/>
      <c r="M643" s="19"/>
      <c r="N643" s="19"/>
      <c r="O643" s="19"/>
      <c r="P643" s="19"/>
      <c r="Q643" s="19"/>
      <c r="R643" s="19"/>
      <c r="S643" s="19"/>
      <c r="T643" s="19"/>
      <c r="U643" s="19"/>
      <c r="V643" s="19"/>
      <c r="W643" s="19"/>
      <c r="X643" s="19"/>
      <c r="Y643" s="19"/>
      <c r="Z643" s="19"/>
      <c r="AA643" s="19"/>
      <c r="AB643" s="19"/>
      <c r="AC643" s="19"/>
    </row>
    <row r="644">
      <c r="A644" s="20"/>
      <c r="B644" s="20"/>
      <c r="C644" s="19"/>
      <c r="D644" s="85"/>
      <c r="E644" s="85"/>
      <c r="F644" s="19"/>
      <c r="G644" s="86"/>
      <c r="H644" s="86"/>
      <c r="I644" s="87"/>
      <c r="J644" s="19"/>
      <c r="K644" s="19"/>
      <c r="L644" s="19"/>
      <c r="M644" s="19"/>
      <c r="N644" s="19"/>
      <c r="O644" s="19"/>
      <c r="P644" s="19"/>
      <c r="Q644" s="19"/>
      <c r="R644" s="19"/>
      <c r="S644" s="19"/>
      <c r="T644" s="19"/>
      <c r="U644" s="19"/>
      <c r="V644" s="19"/>
      <c r="W644" s="19"/>
      <c r="X644" s="19"/>
      <c r="Y644" s="19"/>
      <c r="Z644" s="19"/>
      <c r="AA644" s="19"/>
      <c r="AB644" s="19"/>
      <c r="AC644" s="19"/>
    </row>
    <row r="645">
      <c r="A645" s="20"/>
      <c r="B645" s="20"/>
      <c r="C645" s="19"/>
      <c r="D645" s="85"/>
      <c r="E645" s="85"/>
      <c r="F645" s="19"/>
      <c r="G645" s="86"/>
      <c r="H645" s="86"/>
      <c r="I645" s="87"/>
      <c r="J645" s="19"/>
      <c r="K645" s="19"/>
      <c r="L645" s="19"/>
      <c r="M645" s="19"/>
      <c r="N645" s="19"/>
      <c r="O645" s="19"/>
      <c r="P645" s="19"/>
      <c r="Q645" s="19"/>
      <c r="R645" s="19"/>
      <c r="S645" s="19"/>
      <c r="T645" s="19"/>
      <c r="U645" s="19"/>
      <c r="V645" s="19"/>
      <c r="W645" s="19"/>
      <c r="X645" s="19"/>
      <c r="Y645" s="19"/>
      <c r="Z645" s="19"/>
      <c r="AA645" s="19"/>
      <c r="AB645" s="19"/>
      <c r="AC645" s="19"/>
    </row>
    <row r="646">
      <c r="A646" s="20"/>
      <c r="B646" s="20"/>
      <c r="C646" s="19"/>
      <c r="D646" s="85"/>
      <c r="E646" s="85"/>
      <c r="F646" s="19"/>
      <c r="G646" s="86"/>
      <c r="H646" s="86"/>
      <c r="I646" s="87"/>
      <c r="J646" s="19"/>
      <c r="K646" s="19"/>
      <c r="L646" s="19"/>
      <c r="M646" s="19"/>
      <c r="N646" s="19"/>
      <c r="O646" s="19"/>
      <c r="P646" s="19"/>
      <c r="Q646" s="19"/>
      <c r="R646" s="19"/>
      <c r="S646" s="19"/>
      <c r="T646" s="19"/>
      <c r="U646" s="19"/>
      <c r="V646" s="19"/>
      <c r="W646" s="19"/>
      <c r="X646" s="19"/>
      <c r="Y646" s="19"/>
      <c r="Z646" s="19"/>
      <c r="AA646" s="19"/>
      <c r="AB646" s="19"/>
      <c r="AC646" s="19"/>
    </row>
    <row r="647">
      <c r="A647" s="20"/>
      <c r="B647" s="20"/>
      <c r="C647" s="19"/>
      <c r="D647" s="85"/>
      <c r="E647" s="85"/>
      <c r="F647" s="19"/>
      <c r="G647" s="86"/>
      <c r="H647" s="86"/>
      <c r="I647" s="87"/>
      <c r="J647" s="19"/>
      <c r="K647" s="19"/>
      <c r="L647" s="19"/>
      <c r="M647" s="19"/>
      <c r="N647" s="19"/>
      <c r="O647" s="19"/>
      <c r="P647" s="19"/>
      <c r="Q647" s="19"/>
      <c r="R647" s="19"/>
      <c r="S647" s="19"/>
      <c r="T647" s="19"/>
      <c r="U647" s="19"/>
      <c r="V647" s="19"/>
      <c r="W647" s="19"/>
      <c r="X647" s="19"/>
      <c r="Y647" s="19"/>
      <c r="Z647" s="19"/>
      <c r="AA647" s="19"/>
      <c r="AB647" s="19"/>
      <c r="AC647" s="19"/>
    </row>
    <row r="648">
      <c r="A648" s="20"/>
      <c r="B648" s="20"/>
      <c r="C648" s="19"/>
      <c r="D648" s="85"/>
      <c r="E648" s="85"/>
      <c r="F648" s="19"/>
      <c r="G648" s="86"/>
      <c r="H648" s="86"/>
      <c r="I648" s="87"/>
      <c r="J648" s="19"/>
      <c r="K648" s="19"/>
      <c r="L648" s="19"/>
      <c r="M648" s="19"/>
      <c r="N648" s="19"/>
      <c r="O648" s="19"/>
      <c r="P648" s="19"/>
      <c r="Q648" s="19"/>
      <c r="R648" s="19"/>
      <c r="S648" s="19"/>
      <c r="T648" s="19"/>
      <c r="U648" s="19"/>
      <c r="V648" s="19"/>
      <c r="W648" s="19"/>
      <c r="X648" s="19"/>
      <c r="Y648" s="19"/>
      <c r="Z648" s="19"/>
      <c r="AA648" s="19"/>
      <c r="AB648" s="19"/>
      <c r="AC648" s="19"/>
    </row>
    <row r="649">
      <c r="A649" s="20"/>
      <c r="B649" s="20"/>
      <c r="C649" s="19"/>
      <c r="D649" s="85"/>
      <c r="E649" s="85"/>
      <c r="F649" s="19"/>
      <c r="G649" s="86"/>
      <c r="H649" s="86"/>
      <c r="I649" s="87"/>
      <c r="J649" s="19"/>
      <c r="K649" s="19"/>
      <c r="L649" s="19"/>
      <c r="M649" s="19"/>
      <c r="N649" s="19"/>
      <c r="O649" s="19"/>
      <c r="P649" s="19"/>
      <c r="Q649" s="19"/>
      <c r="R649" s="19"/>
      <c r="S649" s="19"/>
      <c r="T649" s="19"/>
      <c r="U649" s="19"/>
      <c r="V649" s="19"/>
      <c r="W649" s="19"/>
      <c r="X649" s="19"/>
      <c r="Y649" s="19"/>
      <c r="Z649" s="19"/>
      <c r="AA649" s="19"/>
      <c r="AB649" s="19"/>
      <c r="AC649" s="19"/>
    </row>
    <row r="650">
      <c r="A650" s="20"/>
      <c r="B650" s="20"/>
      <c r="C650" s="19"/>
      <c r="D650" s="85"/>
      <c r="E650" s="85"/>
      <c r="F650" s="19"/>
      <c r="G650" s="86"/>
      <c r="H650" s="86"/>
      <c r="I650" s="87"/>
      <c r="J650" s="19"/>
      <c r="K650" s="19"/>
      <c r="L650" s="19"/>
      <c r="M650" s="19"/>
      <c r="N650" s="19"/>
      <c r="O650" s="19"/>
      <c r="P650" s="19"/>
      <c r="Q650" s="19"/>
      <c r="R650" s="19"/>
      <c r="S650" s="19"/>
      <c r="T650" s="19"/>
      <c r="U650" s="19"/>
      <c r="V650" s="19"/>
      <c r="W650" s="19"/>
      <c r="X650" s="19"/>
      <c r="Y650" s="19"/>
      <c r="Z650" s="19"/>
      <c r="AA650" s="19"/>
      <c r="AB650" s="19"/>
      <c r="AC650" s="19"/>
    </row>
    <row r="651">
      <c r="A651" s="20"/>
      <c r="B651" s="20"/>
      <c r="C651" s="19"/>
      <c r="D651" s="85"/>
      <c r="E651" s="85"/>
      <c r="F651" s="19"/>
      <c r="G651" s="86"/>
      <c r="H651" s="86"/>
      <c r="I651" s="87"/>
      <c r="J651" s="19"/>
      <c r="K651" s="19"/>
      <c r="L651" s="19"/>
      <c r="M651" s="19"/>
      <c r="N651" s="19"/>
      <c r="O651" s="19"/>
      <c r="P651" s="19"/>
      <c r="Q651" s="19"/>
      <c r="R651" s="19"/>
      <c r="S651" s="19"/>
      <c r="T651" s="19"/>
      <c r="U651" s="19"/>
      <c r="V651" s="19"/>
      <c r="W651" s="19"/>
      <c r="X651" s="19"/>
      <c r="Y651" s="19"/>
      <c r="Z651" s="19"/>
      <c r="AA651" s="19"/>
      <c r="AB651" s="19"/>
      <c r="AC651" s="19"/>
    </row>
    <row r="652">
      <c r="A652" s="20"/>
      <c r="B652" s="20"/>
      <c r="C652" s="19"/>
      <c r="D652" s="85"/>
      <c r="E652" s="85"/>
      <c r="F652" s="19"/>
      <c r="G652" s="86"/>
      <c r="H652" s="86"/>
      <c r="I652" s="87"/>
      <c r="J652" s="19"/>
      <c r="K652" s="19"/>
      <c r="L652" s="19"/>
      <c r="M652" s="19"/>
      <c r="N652" s="19"/>
      <c r="O652" s="19"/>
      <c r="P652" s="19"/>
      <c r="Q652" s="19"/>
      <c r="R652" s="19"/>
      <c r="S652" s="19"/>
      <c r="T652" s="19"/>
      <c r="U652" s="19"/>
      <c r="V652" s="19"/>
      <c r="W652" s="19"/>
      <c r="X652" s="19"/>
      <c r="Y652" s="19"/>
      <c r="Z652" s="19"/>
      <c r="AA652" s="19"/>
      <c r="AB652" s="19"/>
      <c r="AC652" s="19"/>
    </row>
    <row r="653">
      <c r="A653" s="20"/>
      <c r="B653" s="20"/>
      <c r="C653" s="19"/>
      <c r="D653" s="85"/>
      <c r="E653" s="85"/>
      <c r="F653" s="19"/>
      <c r="G653" s="86"/>
      <c r="H653" s="86"/>
      <c r="I653" s="87"/>
      <c r="J653" s="19"/>
      <c r="K653" s="19"/>
      <c r="L653" s="19"/>
      <c r="M653" s="19"/>
      <c r="N653" s="19"/>
      <c r="O653" s="19"/>
      <c r="P653" s="19"/>
      <c r="Q653" s="19"/>
      <c r="R653" s="19"/>
      <c r="S653" s="19"/>
      <c r="T653" s="19"/>
      <c r="U653" s="19"/>
      <c r="V653" s="19"/>
      <c r="W653" s="19"/>
      <c r="X653" s="19"/>
      <c r="Y653" s="19"/>
      <c r="Z653" s="19"/>
      <c r="AA653" s="19"/>
      <c r="AB653" s="19"/>
      <c r="AC653" s="19"/>
    </row>
    <row r="654">
      <c r="A654" s="20"/>
      <c r="B654" s="20"/>
      <c r="C654" s="19"/>
      <c r="D654" s="85"/>
      <c r="E654" s="85"/>
      <c r="F654" s="19"/>
      <c r="G654" s="86"/>
      <c r="H654" s="86"/>
      <c r="I654" s="87"/>
      <c r="J654" s="19"/>
      <c r="K654" s="19"/>
      <c r="L654" s="19"/>
      <c r="M654" s="19"/>
      <c r="N654" s="19"/>
      <c r="O654" s="19"/>
      <c r="P654" s="19"/>
      <c r="Q654" s="19"/>
      <c r="R654" s="19"/>
      <c r="S654" s="19"/>
      <c r="T654" s="19"/>
      <c r="U654" s="19"/>
      <c r="V654" s="19"/>
      <c r="W654" s="19"/>
      <c r="X654" s="19"/>
      <c r="Y654" s="19"/>
      <c r="Z654" s="19"/>
      <c r="AA654" s="19"/>
      <c r="AB654" s="19"/>
      <c r="AC654" s="19"/>
    </row>
    <row r="655">
      <c r="A655" s="20"/>
      <c r="B655" s="20"/>
      <c r="C655" s="19"/>
      <c r="D655" s="85"/>
      <c r="E655" s="85"/>
      <c r="F655" s="19"/>
      <c r="G655" s="86"/>
      <c r="H655" s="86"/>
      <c r="I655" s="87"/>
      <c r="J655" s="19"/>
      <c r="K655" s="19"/>
      <c r="L655" s="19"/>
      <c r="M655" s="19"/>
      <c r="N655" s="19"/>
      <c r="O655" s="19"/>
      <c r="P655" s="19"/>
      <c r="Q655" s="19"/>
      <c r="R655" s="19"/>
      <c r="S655" s="19"/>
      <c r="T655" s="19"/>
      <c r="U655" s="19"/>
      <c r="V655" s="19"/>
      <c r="W655" s="19"/>
      <c r="X655" s="19"/>
      <c r="Y655" s="19"/>
      <c r="Z655" s="19"/>
      <c r="AA655" s="19"/>
      <c r="AB655" s="19"/>
      <c r="AC655" s="19"/>
    </row>
    <row r="656">
      <c r="A656" s="20"/>
      <c r="B656" s="20"/>
      <c r="C656" s="19"/>
      <c r="D656" s="85"/>
      <c r="E656" s="85"/>
      <c r="F656" s="19"/>
      <c r="G656" s="86"/>
      <c r="H656" s="86"/>
      <c r="I656" s="87"/>
      <c r="J656" s="19"/>
      <c r="K656" s="19"/>
      <c r="L656" s="19"/>
      <c r="M656" s="19"/>
      <c r="N656" s="19"/>
      <c r="O656" s="19"/>
      <c r="P656" s="19"/>
      <c r="Q656" s="19"/>
      <c r="R656" s="19"/>
      <c r="S656" s="19"/>
      <c r="T656" s="19"/>
      <c r="U656" s="19"/>
      <c r="V656" s="19"/>
      <c r="W656" s="19"/>
      <c r="X656" s="19"/>
      <c r="Y656" s="19"/>
      <c r="Z656" s="19"/>
      <c r="AA656" s="19"/>
      <c r="AB656" s="19"/>
      <c r="AC656" s="19"/>
    </row>
    <row r="657">
      <c r="A657" s="20"/>
      <c r="B657" s="20"/>
      <c r="C657" s="19"/>
      <c r="D657" s="85"/>
      <c r="E657" s="85"/>
      <c r="F657" s="19"/>
      <c r="G657" s="86"/>
      <c r="H657" s="86"/>
      <c r="I657" s="87"/>
      <c r="J657" s="19"/>
      <c r="K657" s="19"/>
      <c r="L657" s="19"/>
      <c r="M657" s="19"/>
      <c r="N657" s="19"/>
      <c r="O657" s="19"/>
      <c r="P657" s="19"/>
      <c r="Q657" s="19"/>
      <c r="R657" s="19"/>
      <c r="S657" s="19"/>
      <c r="T657" s="19"/>
      <c r="U657" s="19"/>
      <c r="V657" s="19"/>
      <c r="W657" s="19"/>
      <c r="X657" s="19"/>
      <c r="Y657" s="19"/>
      <c r="Z657" s="19"/>
      <c r="AA657" s="19"/>
      <c r="AB657" s="19"/>
      <c r="AC657" s="19"/>
    </row>
    <row r="658">
      <c r="A658" s="20"/>
      <c r="B658" s="20"/>
      <c r="C658" s="19"/>
      <c r="D658" s="85"/>
      <c r="E658" s="85"/>
      <c r="F658" s="19"/>
      <c r="G658" s="86"/>
      <c r="H658" s="86"/>
      <c r="I658" s="87"/>
      <c r="J658" s="19"/>
      <c r="K658" s="19"/>
      <c r="L658" s="19"/>
      <c r="M658" s="19"/>
      <c r="N658" s="19"/>
      <c r="O658" s="19"/>
      <c r="P658" s="19"/>
      <c r="Q658" s="19"/>
      <c r="R658" s="19"/>
      <c r="S658" s="19"/>
      <c r="T658" s="19"/>
      <c r="U658" s="19"/>
      <c r="V658" s="19"/>
      <c r="W658" s="19"/>
      <c r="X658" s="19"/>
      <c r="Y658" s="19"/>
      <c r="Z658" s="19"/>
      <c r="AA658" s="19"/>
      <c r="AB658" s="19"/>
      <c r="AC658" s="19"/>
    </row>
    <row r="659">
      <c r="A659" s="20"/>
      <c r="B659" s="20"/>
      <c r="C659" s="19"/>
      <c r="D659" s="85"/>
      <c r="E659" s="85"/>
      <c r="F659" s="19"/>
      <c r="G659" s="86"/>
      <c r="H659" s="86"/>
      <c r="I659" s="87"/>
      <c r="J659" s="19"/>
      <c r="K659" s="19"/>
      <c r="L659" s="19"/>
      <c r="M659" s="19"/>
      <c r="N659" s="19"/>
      <c r="O659" s="19"/>
      <c r="P659" s="19"/>
      <c r="Q659" s="19"/>
      <c r="R659" s="19"/>
      <c r="S659" s="19"/>
      <c r="T659" s="19"/>
      <c r="U659" s="19"/>
      <c r="V659" s="19"/>
      <c r="W659" s="19"/>
      <c r="X659" s="19"/>
      <c r="Y659" s="19"/>
      <c r="Z659" s="19"/>
      <c r="AA659" s="19"/>
      <c r="AB659" s="19"/>
      <c r="AC659" s="19"/>
    </row>
    <row r="660">
      <c r="A660" s="20"/>
      <c r="B660" s="20"/>
      <c r="C660" s="19"/>
      <c r="D660" s="85"/>
      <c r="E660" s="85"/>
      <c r="F660" s="19"/>
      <c r="G660" s="86"/>
      <c r="H660" s="86"/>
      <c r="I660" s="87"/>
      <c r="J660" s="19"/>
      <c r="K660" s="19"/>
      <c r="L660" s="19"/>
      <c r="M660" s="19"/>
      <c r="N660" s="19"/>
      <c r="O660" s="19"/>
      <c r="P660" s="19"/>
      <c r="Q660" s="19"/>
      <c r="R660" s="19"/>
      <c r="S660" s="19"/>
      <c r="T660" s="19"/>
      <c r="U660" s="19"/>
      <c r="V660" s="19"/>
      <c r="W660" s="19"/>
      <c r="X660" s="19"/>
      <c r="Y660" s="19"/>
      <c r="Z660" s="19"/>
      <c r="AA660" s="19"/>
      <c r="AB660" s="19"/>
      <c r="AC660" s="19"/>
    </row>
    <row r="661">
      <c r="A661" s="20"/>
      <c r="B661" s="20"/>
      <c r="C661" s="19"/>
      <c r="D661" s="85"/>
      <c r="E661" s="85"/>
      <c r="F661" s="19"/>
      <c r="G661" s="86"/>
      <c r="H661" s="86"/>
      <c r="I661" s="87"/>
      <c r="J661" s="19"/>
      <c r="K661" s="19"/>
      <c r="L661" s="19"/>
      <c r="M661" s="19"/>
      <c r="N661" s="19"/>
      <c r="O661" s="19"/>
      <c r="P661" s="19"/>
      <c r="Q661" s="19"/>
      <c r="R661" s="19"/>
      <c r="S661" s="19"/>
      <c r="T661" s="19"/>
      <c r="U661" s="19"/>
      <c r="V661" s="19"/>
      <c r="W661" s="19"/>
      <c r="X661" s="19"/>
      <c r="Y661" s="19"/>
      <c r="Z661" s="19"/>
      <c r="AA661" s="19"/>
      <c r="AB661" s="19"/>
      <c r="AC661" s="19"/>
    </row>
    <row r="662">
      <c r="A662" s="20"/>
      <c r="B662" s="20"/>
      <c r="C662" s="19"/>
      <c r="D662" s="85"/>
      <c r="E662" s="85"/>
      <c r="F662" s="19"/>
      <c r="G662" s="86"/>
      <c r="H662" s="86"/>
      <c r="I662" s="87"/>
      <c r="J662" s="19"/>
      <c r="K662" s="19"/>
      <c r="L662" s="19"/>
      <c r="M662" s="19"/>
      <c r="N662" s="19"/>
      <c r="O662" s="19"/>
      <c r="P662" s="19"/>
      <c r="Q662" s="19"/>
      <c r="R662" s="19"/>
      <c r="S662" s="19"/>
      <c r="T662" s="19"/>
      <c r="U662" s="19"/>
      <c r="V662" s="19"/>
      <c r="W662" s="19"/>
      <c r="X662" s="19"/>
      <c r="Y662" s="19"/>
      <c r="Z662" s="19"/>
      <c r="AA662" s="19"/>
      <c r="AB662" s="19"/>
      <c r="AC662" s="19"/>
    </row>
    <row r="663">
      <c r="A663" s="20"/>
      <c r="B663" s="20"/>
      <c r="C663" s="19"/>
      <c r="D663" s="85"/>
      <c r="E663" s="85"/>
      <c r="F663" s="19"/>
      <c r="G663" s="86"/>
      <c r="H663" s="86"/>
      <c r="I663" s="87"/>
      <c r="J663" s="19"/>
      <c r="K663" s="19"/>
      <c r="L663" s="19"/>
      <c r="M663" s="19"/>
      <c r="N663" s="19"/>
      <c r="O663" s="19"/>
      <c r="P663" s="19"/>
      <c r="Q663" s="19"/>
      <c r="R663" s="19"/>
      <c r="S663" s="19"/>
      <c r="T663" s="19"/>
      <c r="U663" s="19"/>
      <c r="V663" s="19"/>
      <c r="W663" s="19"/>
      <c r="X663" s="19"/>
      <c r="Y663" s="19"/>
      <c r="Z663" s="19"/>
      <c r="AA663" s="19"/>
      <c r="AB663" s="19"/>
      <c r="AC663" s="19"/>
    </row>
    <row r="664">
      <c r="A664" s="20"/>
      <c r="B664" s="20"/>
      <c r="C664" s="19"/>
      <c r="D664" s="85"/>
      <c r="E664" s="85"/>
      <c r="F664" s="19"/>
      <c r="G664" s="86"/>
      <c r="H664" s="86"/>
      <c r="I664" s="87"/>
      <c r="J664" s="19"/>
      <c r="K664" s="19"/>
      <c r="L664" s="19"/>
      <c r="M664" s="19"/>
      <c r="N664" s="19"/>
      <c r="O664" s="19"/>
      <c r="P664" s="19"/>
      <c r="Q664" s="19"/>
      <c r="R664" s="19"/>
      <c r="S664" s="19"/>
      <c r="T664" s="19"/>
      <c r="U664" s="19"/>
      <c r="V664" s="19"/>
      <c r="W664" s="19"/>
      <c r="X664" s="19"/>
      <c r="Y664" s="19"/>
      <c r="Z664" s="19"/>
      <c r="AA664" s="19"/>
      <c r="AB664" s="19"/>
      <c r="AC664" s="19"/>
    </row>
    <row r="665">
      <c r="A665" s="20"/>
      <c r="B665" s="20"/>
      <c r="C665" s="19"/>
      <c r="D665" s="85"/>
      <c r="E665" s="85"/>
      <c r="F665" s="19"/>
      <c r="G665" s="86"/>
      <c r="H665" s="86"/>
      <c r="I665" s="87"/>
      <c r="J665" s="19"/>
      <c r="K665" s="19"/>
      <c r="L665" s="19"/>
      <c r="M665" s="19"/>
      <c r="N665" s="19"/>
      <c r="O665" s="19"/>
      <c r="P665" s="19"/>
      <c r="Q665" s="19"/>
      <c r="R665" s="19"/>
      <c r="S665" s="19"/>
      <c r="T665" s="19"/>
      <c r="U665" s="19"/>
      <c r="V665" s="19"/>
      <c r="W665" s="19"/>
      <c r="X665" s="19"/>
      <c r="Y665" s="19"/>
      <c r="Z665" s="19"/>
      <c r="AA665" s="19"/>
      <c r="AB665" s="19"/>
      <c r="AC665" s="19"/>
    </row>
    <row r="666">
      <c r="A666" s="20"/>
      <c r="B666" s="20"/>
      <c r="C666" s="19"/>
      <c r="D666" s="85"/>
      <c r="E666" s="85"/>
      <c r="F666" s="19"/>
      <c r="G666" s="86"/>
      <c r="H666" s="86"/>
      <c r="I666" s="87"/>
      <c r="J666" s="19"/>
      <c r="K666" s="19"/>
      <c r="L666" s="19"/>
      <c r="M666" s="19"/>
      <c r="N666" s="19"/>
      <c r="O666" s="19"/>
      <c r="P666" s="19"/>
      <c r="Q666" s="19"/>
      <c r="R666" s="19"/>
      <c r="S666" s="19"/>
      <c r="T666" s="19"/>
      <c r="U666" s="19"/>
      <c r="V666" s="19"/>
      <c r="W666" s="19"/>
      <c r="X666" s="19"/>
      <c r="Y666" s="19"/>
      <c r="Z666" s="19"/>
      <c r="AA666" s="19"/>
      <c r="AB666" s="19"/>
      <c r="AC666" s="19"/>
    </row>
    <row r="667">
      <c r="A667" s="20"/>
      <c r="B667" s="20"/>
      <c r="C667" s="19"/>
      <c r="D667" s="85"/>
      <c r="E667" s="85"/>
      <c r="F667" s="19"/>
      <c r="G667" s="86"/>
      <c r="H667" s="86"/>
      <c r="I667" s="87"/>
      <c r="J667" s="19"/>
      <c r="K667" s="19"/>
      <c r="L667" s="19"/>
      <c r="M667" s="19"/>
      <c r="N667" s="19"/>
      <c r="O667" s="19"/>
      <c r="P667" s="19"/>
      <c r="Q667" s="19"/>
      <c r="R667" s="19"/>
      <c r="S667" s="19"/>
      <c r="T667" s="19"/>
      <c r="U667" s="19"/>
      <c r="V667" s="19"/>
      <c r="W667" s="19"/>
      <c r="X667" s="19"/>
      <c r="Y667" s="19"/>
      <c r="Z667" s="19"/>
      <c r="AA667" s="19"/>
      <c r="AB667" s="19"/>
      <c r="AC667" s="19"/>
    </row>
    <row r="668">
      <c r="A668" s="20"/>
      <c r="B668" s="20"/>
      <c r="C668" s="19"/>
      <c r="D668" s="85"/>
      <c r="E668" s="85"/>
      <c r="F668" s="19"/>
      <c r="G668" s="86"/>
      <c r="H668" s="86"/>
      <c r="I668" s="87"/>
      <c r="J668" s="19"/>
      <c r="K668" s="19"/>
      <c r="L668" s="19"/>
      <c r="M668" s="19"/>
      <c r="N668" s="19"/>
      <c r="O668" s="19"/>
      <c r="P668" s="19"/>
      <c r="Q668" s="19"/>
      <c r="R668" s="19"/>
      <c r="S668" s="19"/>
      <c r="T668" s="19"/>
      <c r="U668" s="19"/>
      <c r="V668" s="19"/>
      <c r="W668" s="19"/>
      <c r="X668" s="19"/>
      <c r="Y668" s="19"/>
      <c r="Z668" s="19"/>
      <c r="AA668" s="19"/>
      <c r="AB668" s="19"/>
      <c r="AC668" s="19"/>
    </row>
    <row r="669">
      <c r="A669" s="20"/>
      <c r="B669" s="20"/>
      <c r="C669" s="19"/>
      <c r="D669" s="85"/>
      <c r="E669" s="85"/>
      <c r="F669" s="19"/>
      <c r="G669" s="86"/>
      <c r="H669" s="86"/>
      <c r="I669" s="87"/>
      <c r="J669" s="19"/>
      <c r="K669" s="19"/>
      <c r="L669" s="19"/>
      <c r="M669" s="19"/>
      <c r="N669" s="19"/>
      <c r="O669" s="19"/>
      <c r="P669" s="19"/>
      <c r="Q669" s="19"/>
      <c r="R669" s="19"/>
      <c r="S669" s="19"/>
      <c r="T669" s="19"/>
      <c r="U669" s="19"/>
      <c r="V669" s="19"/>
      <c r="W669" s="19"/>
      <c r="X669" s="19"/>
      <c r="Y669" s="19"/>
      <c r="Z669" s="19"/>
      <c r="AA669" s="19"/>
      <c r="AB669" s="19"/>
      <c r="AC669" s="19"/>
    </row>
    <row r="670">
      <c r="A670" s="20"/>
      <c r="B670" s="20"/>
      <c r="C670" s="19"/>
      <c r="D670" s="85"/>
      <c r="E670" s="85"/>
      <c r="F670" s="19"/>
      <c r="G670" s="86"/>
      <c r="H670" s="86"/>
      <c r="I670" s="87"/>
      <c r="J670" s="19"/>
      <c r="K670" s="19"/>
      <c r="L670" s="19"/>
      <c r="M670" s="19"/>
      <c r="N670" s="19"/>
      <c r="O670" s="19"/>
      <c r="P670" s="19"/>
      <c r="Q670" s="19"/>
      <c r="R670" s="19"/>
      <c r="S670" s="19"/>
      <c r="T670" s="19"/>
      <c r="U670" s="19"/>
      <c r="V670" s="19"/>
      <c r="W670" s="19"/>
      <c r="X670" s="19"/>
      <c r="Y670" s="19"/>
      <c r="Z670" s="19"/>
      <c r="AA670" s="19"/>
      <c r="AB670" s="19"/>
      <c r="AC670" s="19"/>
    </row>
    <row r="671">
      <c r="A671" s="20"/>
      <c r="B671" s="20"/>
      <c r="C671" s="19"/>
      <c r="D671" s="85"/>
      <c r="E671" s="85"/>
      <c r="F671" s="19"/>
      <c r="G671" s="86"/>
      <c r="H671" s="86"/>
      <c r="I671" s="87"/>
      <c r="J671" s="19"/>
      <c r="K671" s="19"/>
      <c r="L671" s="19"/>
      <c r="M671" s="19"/>
      <c r="N671" s="19"/>
      <c r="O671" s="19"/>
      <c r="P671" s="19"/>
      <c r="Q671" s="19"/>
      <c r="R671" s="19"/>
      <c r="S671" s="19"/>
      <c r="T671" s="19"/>
      <c r="U671" s="19"/>
      <c r="V671" s="19"/>
      <c r="W671" s="19"/>
      <c r="X671" s="19"/>
      <c r="Y671" s="19"/>
      <c r="Z671" s="19"/>
      <c r="AA671" s="19"/>
      <c r="AB671" s="19"/>
      <c r="AC671" s="19"/>
    </row>
    <row r="672">
      <c r="A672" s="20"/>
      <c r="B672" s="20"/>
      <c r="C672" s="19"/>
      <c r="D672" s="85"/>
      <c r="E672" s="85"/>
      <c r="F672" s="19"/>
      <c r="G672" s="86"/>
      <c r="H672" s="86"/>
      <c r="I672" s="87"/>
      <c r="J672" s="19"/>
      <c r="K672" s="19"/>
      <c r="L672" s="19"/>
      <c r="M672" s="19"/>
      <c r="N672" s="19"/>
      <c r="O672" s="19"/>
      <c r="P672" s="19"/>
      <c r="Q672" s="19"/>
      <c r="R672" s="19"/>
      <c r="S672" s="19"/>
      <c r="T672" s="19"/>
      <c r="U672" s="19"/>
      <c r="V672" s="19"/>
      <c r="W672" s="19"/>
      <c r="X672" s="19"/>
      <c r="Y672" s="19"/>
      <c r="Z672" s="19"/>
      <c r="AA672" s="19"/>
      <c r="AB672" s="19"/>
      <c r="AC672" s="19"/>
    </row>
    <row r="673">
      <c r="A673" s="20"/>
      <c r="B673" s="20"/>
      <c r="C673" s="19"/>
      <c r="D673" s="85"/>
      <c r="E673" s="85"/>
      <c r="F673" s="19"/>
      <c r="G673" s="86"/>
      <c r="H673" s="86"/>
      <c r="I673" s="87"/>
      <c r="J673" s="19"/>
      <c r="K673" s="19"/>
      <c r="L673" s="19"/>
      <c r="M673" s="19"/>
      <c r="N673" s="19"/>
      <c r="O673" s="19"/>
      <c r="P673" s="19"/>
      <c r="Q673" s="19"/>
      <c r="R673" s="19"/>
      <c r="S673" s="19"/>
      <c r="T673" s="19"/>
      <c r="U673" s="19"/>
      <c r="V673" s="19"/>
      <c r="W673" s="19"/>
      <c r="X673" s="19"/>
      <c r="Y673" s="19"/>
      <c r="Z673" s="19"/>
      <c r="AA673" s="19"/>
      <c r="AB673" s="19"/>
      <c r="AC673" s="19"/>
    </row>
    <row r="674">
      <c r="A674" s="20"/>
      <c r="B674" s="20"/>
      <c r="C674" s="19"/>
      <c r="D674" s="85"/>
      <c r="E674" s="85"/>
      <c r="F674" s="19"/>
      <c r="G674" s="86"/>
      <c r="H674" s="86"/>
      <c r="I674" s="87"/>
      <c r="J674" s="19"/>
      <c r="K674" s="19"/>
      <c r="L674" s="19"/>
      <c r="M674" s="19"/>
      <c r="N674" s="19"/>
      <c r="O674" s="19"/>
      <c r="P674" s="19"/>
      <c r="Q674" s="19"/>
      <c r="R674" s="19"/>
      <c r="S674" s="19"/>
      <c r="T674" s="19"/>
      <c r="U674" s="19"/>
      <c r="V674" s="19"/>
      <c r="W674" s="19"/>
      <c r="X674" s="19"/>
      <c r="Y674" s="19"/>
      <c r="Z674" s="19"/>
      <c r="AA674" s="19"/>
      <c r="AB674" s="19"/>
      <c r="AC674" s="19"/>
    </row>
    <row r="675">
      <c r="A675" s="20"/>
      <c r="B675" s="20"/>
      <c r="C675" s="19"/>
      <c r="D675" s="85"/>
      <c r="E675" s="85"/>
      <c r="F675" s="19"/>
      <c r="G675" s="86"/>
      <c r="H675" s="86"/>
      <c r="I675" s="87"/>
      <c r="J675" s="19"/>
      <c r="K675" s="19"/>
      <c r="L675" s="19"/>
      <c r="M675" s="19"/>
      <c r="N675" s="19"/>
      <c r="O675" s="19"/>
      <c r="P675" s="19"/>
      <c r="Q675" s="19"/>
      <c r="R675" s="19"/>
      <c r="S675" s="19"/>
      <c r="T675" s="19"/>
      <c r="U675" s="19"/>
      <c r="V675" s="19"/>
      <c r="W675" s="19"/>
      <c r="X675" s="19"/>
      <c r="Y675" s="19"/>
      <c r="Z675" s="19"/>
      <c r="AA675" s="19"/>
      <c r="AB675" s="19"/>
      <c r="AC675" s="19"/>
    </row>
    <row r="676">
      <c r="A676" s="20"/>
      <c r="B676" s="20"/>
      <c r="C676" s="19"/>
      <c r="D676" s="85"/>
      <c r="E676" s="85"/>
      <c r="F676" s="19"/>
      <c r="G676" s="86"/>
      <c r="H676" s="86"/>
      <c r="I676" s="87"/>
      <c r="J676" s="19"/>
      <c r="K676" s="19"/>
      <c r="L676" s="19"/>
      <c r="M676" s="19"/>
      <c r="N676" s="19"/>
      <c r="O676" s="19"/>
      <c r="P676" s="19"/>
      <c r="Q676" s="19"/>
      <c r="R676" s="19"/>
      <c r="S676" s="19"/>
      <c r="T676" s="19"/>
      <c r="U676" s="19"/>
      <c r="V676" s="19"/>
      <c r="W676" s="19"/>
      <c r="X676" s="19"/>
      <c r="Y676" s="19"/>
      <c r="Z676" s="19"/>
      <c r="AA676" s="19"/>
      <c r="AB676" s="19"/>
      <c r="AC676" s="19"/>
    </row>
    <row r="677">
      <c r="A677" s="20"/>
      <c r="B677" s="20"/>
      <c r="C677" s="19"/>
      <c r="D677" s="85"/>
      <c r="E677" s="85"/>
      <c r="F677" s="19"/>
      <c r="G677" s="86"/>
      <c r="H677" s="86"/>
      <c r="I677" s="87"/>
      <c r="J677" s="19"/>
      <c r="K677" s="19"/>
      <c r="L677" s="19"/>
      <c r="M677" s="19"/>
      <c r="N677" s="19"/>
      <c r="O677" s="19"/>
      <c r="P677" s="19"/>
      <c r="Q677" s="19"/>
      <c r="R677" s="19"/>
      <c r="S677" s="19"/>
      <c r="T677" s="19"/>
      <c r="U677" s="19"/>
      <c r="V677" s="19"/>
      <c r="W677" s="19"/>
      <c r="X677" s="19"/>
      <c r="Y677" s="19"/>
      <c r="Z677" s="19"/>
      <c r="AA677" s="19"/>
      <c r="AB677" s="19"/>
      <c r="AC677" s="19"/>
    </row>
    <row r="678">
      <c r="A678" s="20"/>
      <c r="B678" s="20"/>
      <c r="C678" s="19"/>
      <c r="D678" s="85"/>
      <c r="E678" s="85"/>
      <c r="F678" s="19"/>
      <c r="G678" s="86"/>
      <c r="H678" s="86"/>
      <c r="I678" s="87"/>
      <c r="J678" s="19"/>
      <c r="K678" s="19"/>
      <c r="L678" s="19"/>
      <c r="M678" s="19"/>
      <c r="N678" s="19"/>
      <c r="O678" s="19"/>
      <c r="P678" s="19"/>
      <c r="Q678" s="19"/>
      <c r="R678" s="19"/>
      <c r="S678" s="19"/>
      <c r="T678" s="19"/>
      <c r="U678" s="19"/>
      <c r="V678" s="19"/>
      <c r="W678" s="19"/>
      <c r="X678" s="19"/>
      <c r="Y678" s="19"/>
      <c r="Z678" s="19"/>
      <c r="AA678" s="19"/>
      <c r="AB678" s="19"/>
      <c r="AC678" s="19"/>
    </row>
    <row r="679">
      <c r="A679" s="20"/>
      <c r="B679" s="20"/>
      <c r="C679" s="19"/>
      <c r="D679" s="85"/>
      <c r="E679" s="85"/>
      <c r="F679" s="19"/>
      <c r="G679" s="86"/>
      <c r="H679" s="86"/>
      <c r="I679" s="87"/>
      <c r="J679" s="19"/>
      <c r="K679" s="19"/>
      <c r="L679" s="19"/>
      <c r="M679" s="19"/>
      <c r="N679" s="19"/>
      <c r="O679" s="19"/>
      <c r="P679" s="19"/>
      <c r="Q679" s="19"/>
      <c r="R679" s="19"/>
      <c r="S679" s="19"/>
      <c r="T679" s="19"/>
      <c r="U679" s="19"/>
      <c r="V679" s="19"/>
      <c r="W679" s="19"/>
      <c r="X679" s="19"/>
      <c r="Y679" s="19"/>
      <c r="Z679" s="19"/>
      <c r="AA679" s="19"/>
      <c r="AB679" s="19"/>
      <c r="AC679" s="19"/>
    </row>
    <row r="680">
      <c r="A680" s="20"/>
      <c r="B680" s="20"/>
      <c r="C680" s="19"/>
      <c r="D680" s="85"/>
      <c r="E680" s="85"/>
      <c r="F680" s="19"/>
      <c r="G680" s="86"/>
      <c r="H680" s="86"/>
      <c r="I680" s="87"/>
      <c r="J680" s="19"/>
      <c r="K680" s="19"/>
      <c r="L680" s="19"/>
      <c r="M680" s="19"/>
      <c r="N680" s="19"/>
      <c r="O680" s="19"/>
      <c r="P680" s="19"/>
      <c r="Q680" s="19"/>
      <c r="R680" s="19"/>
      <c r="S680" s="19"/>
      <c r="T680" s="19"/>
      <c r="U680" s="19"/>
      <c r="V680" s="19"/>
      <c r="W680" s="19"/>
      <c r="X680" s="19"/>
      <c r="Y680" s="19"/>
      <c r="Z680" s="19"/>
      <c r="AA680" s="19"/>
      <c r="AB680" s="19"/>
      <c r="AC680" s="19"/>
    </row>
    <row r="681">
      <c r="A681" s="20"/>
      <c r="B681" s="20"/>
      <c r="C681" s="19"/>
      <c r="D681" s="85"/>
      <c r="E681" s="85"/>
      <c r="F681" s="19"/>
      <c r="G681" s="86"/>
      <c r="H681" s="86"/>
      <c r="I681" s="87"/>
      <c r="J681" s="19"/>
      <c r="K681" s="19"/>
      <c r="L681" s="19"/>
      <c r="M681" s="19"/>
      <c r="N681" s="19"/>
      <c r="O681" s="19"/>
      <c r="P681" s="19"/>
      <c r="Q681" s="19"/>
      <c r="R681" s="19"/>
      <c r="S681" s="19"/>
      <c r="T681" s="19"/>
      <c r="U681" s="19"/>
      <c r="V681" s="19"/>
      <c r="W681" s="19"/>
      <c r="X681" s="19"/>
      <c r="Y681" s="19"/>
      <c r="Z681" s="19"/>
      <c r="AA681" s="19"/>
      <c r="AB681" s="19"/>
      <c r="AC681" s="19"/>
    </row>
    <row r="682">
      <c r="A682" s="20"/>
      <c r="B682" s="20"/>
      <c r="C682" s="19"/>
      <c r="D682" s="85"/>
      <c r="E682" s="85"/>
      <c r="F682" s="19"/>
      <c r="G682" s="86"/>
      <c r="H682" s="86"/>
      <c r="I682" s="87"/>
      <c r="J682" s="19"/>
      <c r="K682" s="19"/>
      <c r="L682" s="19"/>
      <c r="M682" s="19"/>
      <c r="N682" s="19"/>
      <c r="O682" s="19"/>
      <c r="P682" s="19"/>
      <c r="Q682" s="19"/>
      <c r="R682" s="19"/>
      <c r="S682" s="19"/>
      <c r="T682" s="19"/>
      <c r="U682" s="19"/>
      <c r="V682" s="19"/>
      <c r="W682" s="19"/>
      <c r="X682" s="19"/>
      <c r="Y682" s="19"/>
      <c r="Z682" s="19"/>
      <c r="AA682" s="19"/>
      <c r="AB682" s="19"/>
      <c r="AC682" s="19"/>
    </row>
    <row r="683">
      <c r="A683" s="20"/>
      <c r="B683" s="20"/>
      <c r="C683" s="19"/>
      <c r="D683" s="85"/>
      <c r="E683" s="85"/>
      <c r="F683" s="19"/>
      <c r="G683" s="86"/>
      <c r="H683" s="86"/>
      <c r="I683" s="87"/>
      <c r="J683" s="19"/>
      <c r="K683" s="19"/>
      <c r="L683" s="19"/>
      <c r="M683" s="19"/>
      <c r="N683" s="19"/>
      <c r="O683" s="19"/>
      <c r="P683" s="19"/>
      <c r="Q683" s="19"/>
      <c r="R683" s="19"/>
      <c r="S683" s="19"/>
      <c r="T683" s="19"/>
      <c r="U683" s="19"/>
      <c r="V683" s="19"/>
      <c r="W683" s="19"/>
      <c r="X683" s="19"/>
      <c r="Y683" s="19"/>
      <c r="Z683" s="19"/>
      <c r="AA683" s="19"/>
      <c r="AB683" s="19"/>
      <c r="AC683" s="19"/>
    </row>
    <row r="684">
      <c r="A684" s="20"/>
      <c r="B684" s="20"/>
      <c r="C684" s="19"/>
      <c r="D684" s="85"/>
      <c r="E684" s="85"/>
      <c r="F684" s="19"/>
      <c r="G684" s="86"/>
      <c r="H684" s="86"/>
      <c r="I684" s="87"/>
      <c r="J684" s="19"/>
      <c r="K684" s="19"/>
      <c r="L684" s="19"/>
      <c r="M684" s="19"/>
      <c r="N684" s="19"/>
      <c r="O684" s="19"/>
      <c r="P684" s="19"/>
      <c r="Q684" s="19"/>
      <c r="R684" s="19"/>
      <c r="S684" s="19"/>
      <c r="T684" s="19"/>
      <c r="U684" s="19"/>
      <c r="V684" s="19"/>
      <c r="W684" s="19"/>
      <c r="X684" s="19"/>
      <c r="Y684" s="19"/>
      <c r="Z684" s="19"/>
      <c r="AA684" s="19"/>
      <c r="AB684" s="19"/>
      <c r="AC684" s="19"/>
    </row>
    <row r="685">
      <c r="A685" s="20"/>
      <c r="B685" s="20"/>
      <c r="C685" s="19"/>
      <c r="D685" s="85"/>
      <c r="E685" s="85"/>
      <c r="F685" s="19"/>
      <c r="G685" s="86"/>
      <c r="H685" s="86"/>
      <c r="I685" s="87"/>
      <c r="J685" s="19"/>
      <c r="K685" s="19"/>
      <c r="L685" s="19"/>
      <c r="M685" s="19"/>
      <c r="N685" s="19"/>
      <c r="O685" s="19"/>
      <c r="P685" s="19"/>
      <c r="Q685" s="19"/>
      <c r="R685" s="19"/>
      <c r="S685" s="19"/>
      <c r="T685" s="19"/>
      <c r="U685" s="19"/>
      <c r="V685" s="19"/>
      <c r="W685" s="19"/>
      <c r="X685" s="19"/>
      <c r="Y685" s="19"/>
      <c r="Z685" s="19"/>
      <c r="AA685" s="19"/>
      <c r="AB685" s="19"/>
      <c r="AC685" s="19"/>
    </row>
    <row r="686">
      <c r="A686" s="20"/>
      <c r="B686" s="20"/>
      <c r="C686" s="19"/>
      <c r="D686" s="85"/>
      <c r="E686" s="85"/>
      <c r="F686" s="19"/>
      <c r="G686" s="86"/>
      <c r="H686" s="86"/>
      <c r="I686" s="87"/>
      <c r="J686" s="19"/>
      <c r="K686" s="19"/>
      <c r="L686" s="19"/>
      <c r="M686" s="19"/>
      <c r="N686" s="19"/>
      <c r="O686" s="19"/>
      <c r="P686" s="19"/>
      <c r="Q686" s="19"/>
      <c r="R686" s="19"/>
      <c r="S686" s="19"/>
      <c r="T686" s="19"/>
      <c r="U686" s="19"/>
      <c r="V686" s="19"/>
      <c r="W686" s="19"/>
      <c r="X686" s="19"/>
      <c r="Y686" s="19"/>
      <c r="Z686" s="19"/>
      <c r="AA686" s="19"/>
      <c r="AB686" s="19"/>
      <c r="AC686" s="19"/>
    </row>
    <row r="687">
      <c r="A687" s="20"/>
      <c r="B687" s="20"/>
      <c r="C687" s="19"/>
      <c r="D687" s="85"/>
      <c r="E687" s="85"/>
      <c r="F687" s="19"/>
      <c r="G687" s="86"/>
      <c r="H687" s="86"/>
      <c r="I687" s="87"/>
      <c r="J687" s="19"/>
      <c r="K687" s="19"/>
      <c r="L687" s="19"/>
      <c r="M687" s="19"/>
      <c r="N687" s="19"/>
      <c r="O687" s="19"/>
      <c r="P687" s="19"/>
      <c r="Q687" s="19"/>
      <c r="R687" s="19"/>
      <c r="S687" s="19"/>
      <c r="T687" s="19"/>
      <c r="U687" s="19"/>
      <c r="V687" s="19"/>
      <c r="W687" s="19"/>
      <c r="X687" s="19"/>
      <c r="Y687" s="19"/>
      <c r="Z687" s="19"/>
      <c r="AA687" s="19"/>
      <c r="AB687" s="19"/>
      <c r="AC687" s="19"/>
    </row>
    <row r="688">
      <c r="A688" s="20"/>
      <c r="B688" s="20"/>
      <c r="C688" s="19"/>
      <c r="D688" s="85"/>
      <c r="E688" s="85"/>
      <c r="F688" s="19"/>
      <c r="G688" s="86"/>
      <c r="H688" s="86"/>
      <c r="I688" s="87"/>
      <c r="J688" s="19"/>
      <c r="K688" s="19"/>
      <c r="L688" s="19"/>
      <c r="M688" s="19"/>
      <c r="N688" s="19"/>
      <c r="O688" s="19"/>
      <c r="P688" s="19"/>
      <c r="Q688" s="19"/>
      <c r="R688" s="19"/>
      <c r="S688" s="19"/>
      <c r="T688" s="19"/>
      <c r="U688" s="19"/>
      <c r="V688" s="19"/>
      <c r="W688" s="19"/>
      <c r="X688" s="19"/>
      <c r="Y688" s="19"/>
      <c r="Z688" s="19"/>
      <c r="AA688" s="19"/>
      <c r="AB688" s="19"/>
      <c r="AC688" s="19"/>
    </row>
    <row r="689">
      <c r="A689" s="20"/>
      <c r="B689" s="20"/>
      <c r="C689" s="19"/>
      <c r="D689" s="85"/>
      <c r="E689" s="85"/>
      <c r="F689" s="19"/>
      <c r="G689" s="86"/>
      <c r="H689" s="86"/>
      <c r="I689" s="87"/>
      <c r="J689" s="19"/>
      <c r="K689" s="19"/>
      <c r="L689" s="19"/>
      <c r="M689" s="19"/>
      <c r="N689" s="19"/>
      <c r="O689" s="19"/>
      <c r="P689" s="19"/>
      <c r="Q689" s="19"/>
      <c r="R689" s="19"/>
      <c r="S689" s="19"/>
      <c r="T689" s="19"/>
      <c r="U689" s="19"/>
      <c r="V689" s="19"/>
      <c r="W689" s="19"/>
      <c r="X689" s="19"/>
      <c r="Y689" s="19"/>
      <c r="Z689" s="19"/>
      <c r="AA689" s="19"/>
      <c r="AB689" s="19"/>
      <c r="AC689" s="19"/>
    </row>
    <row r="690">
      <c r="A690" s="20"/>
      <c r="B690" s="20"/>
      <c r="C690" s="19"/>
      <c r="D690" s="85"/>
      <c r="E690" s="85"/>
      <c r="F690" s="19"/>
      <c r="G690" s="86"/>
      <c r="H690" s="86"/>
      <c r="I690" s="87"/>
      <c r="J690" s="19"/>
      <c r="K690" s="19"/>
      <c r="L690" s="19"/>
      <c r="M690" s="19"/>
      <c r="N690" s="19"/>
      <c r="O690" s="19"/>
      <c r="P690" s="19"/>
      <c r="Q690" s="19"/>
      <c r="R690" s="19"/>
      <c r="S690" s="19"/>
      <c r="T690" s="19"/>
      <c r="U690" s="19"/>
      <c r="V690" s="19"/>
      <c r="W690" s="19"/>
      <c r="X690" s="19"/>
      <c r="Y690" s="19"/>
      <c r="Z690" s="19"/>
      <c r="AA690" s="19"/>
      <c r="AB690" s="19"/>
      <c r="AC690" s="19"/>
    </row>
    <row r="691">
      <c r="A691" s="20"/>
      <c r="B691" s="20"/>
      <c r="C691" s="19"/>
      <c r="D691" s="85"/>
      <c r="E691" s="85"/>
      <c r="F691" s="19"/>
      <c r="G691" s="86"/>
      <c r="H691" s="86"/>
      <c r="I691" s="87"/>
      <c r="J691" s="19"/>
      <c r="K691" s="19"/>
      <c r="L691" s="19"/>
      <c r="M691" s="19"/>
      <c r="N691" s="19"/>
      <c r="O691" s="19"/>
      <c r="P691" s="19"/>
      <c r="Q691" s="19"/>
      <c r="R691" s="19"/>
      <c r="S691" s="19"/>
      <c r="T691" s="19"/>
      <c r="U691" s="19"/>
      <c r="V691" s="19"/>
      <c r="W691" s="19"/>
      <c r="X691" s="19"/>
      <c r="Y691" s="19"/>
      <c r="Z691" s="19"/>
      <c r="AA691" s="19"/>
      <c r="AB691" s="19"/>
      <c r="AC691" s="19"/>
    </row>
    <row r="692">
      <c r="A692" s="20"/>
      <c r="B692" s="20"/>
      <c r="C692" s="19"/>
      <c r="D692" s="85"/>
      <c r="E692" s="85"/>
      <c r="F692" s="19"/>
      <c r="G692" s="86"/>
      <c r="H692" s="86"/>
      <c r="I692" s="87"/>
      <c r="J692" s="19"/>
      <c r="K692" s="19"/>
      <c r="L692" s="19"/>
      <c r="M692" s="19"/>
      <c r="N692" s="19"/>
      <c r="O692" s="19"/>
      <c r="P692" s="19"/>
      <c r="Q692" s="19"/>
      <c r="R692" s="19"/>
      <c r="S692" s="19"/>
      <c r="T692" s="19"/>
      <c r="U692" s="19"/>
      <c r="V692" s="19"/>
      <c r="W692" s="19"/>
      <c r="X692" s="19"/>
      <c r="Y692" s="19"/>
      <c r="Z692" s="19"/>
      <c r="AA692" s="19"/>
      <c r="AB692" s="19"/>
      <c r="AC692" s="19"/>
    </row>
    <row r="693">
      <c r="A693" s="20"/>
      <c r="B693" s="20"/>
      <c r="C693" s="19"/>
      <c r="D693" s="85"/>
      <c r="E693" s="85"/>
      <c r="F693" s="19"/>
      <c r="G693" s="86"/>
      <c r="H693" s="86"/>
      <c r="I693" s="87"/>
      <c r="J693" s="19"/>
      <c r="K693" s="19"/>
      <c r="L693" s="19"/>
      <c r="M693" s="19"/>
      <c r="N693" s="19"/>
      <c r="O693" s="19"/>
      <c r="P693" s="19"/>
      <c r="Q693" s="19"/>
      <c r="R693" s="19"/>
      <c r="S693" s="19"/>
      <c r="T693" s="19"/>
      <c r="U693" s="19"/>
      <c r="V693" s="19"/>
      <c r="W693" s="19"/>
      <c r="X693" s="19"/>
      <c r="Y693" s="19"/>
      <c r="Z693" s="19"/>
      <c r="AA693" s="19"/>
      <c r="AB693" s="19"/>
      <c r="AC693" s="19"/>
    </row>
    <row r="694">
      <c r="A694" s="20"/>
      <c r="B694" s="20"/>
      <c r="C694" s="19"/>
      <c r="D694" s="85"/>
      <c r="E694" s="85"/>
      <c r="F694" s="19"/>
      <c r="G694" s="86"/>
      <c r="H694" s="86"/>
      <c r="I694" s="87"/>
      <c r="J694" s="19"/>
      <c r="K694" s="19"/>
      <c r="L694" s="19"/>
      <c r="M694" s="19"/>
      <c r="N694" s="19"/>
      <c r="O694" s="19"/>
      <c r="P694" s="19"/>
      <c r="Q694" s="19"/>
      <c r="R694" s="19"/>
      <c r="S694" s="19"/>
      <c r="T694" s="19"/>
      <c r="U694" s="19"/>
      <c r="V694" s="19"/>
      <c r="W694" s="19"/>
      <c r="X694" s="19"/>
      <c r="Y694" s="19"/>
      <c r="Z694" s="19"/>
      <c r="AA694" s="19"/>
      <c r="AB694" s="19"/>
      <c r="AC694" s="19"/>
    </row>
    <row r="695">
      <c r="A695" s="20"/>
      <c r="B695" s="20"/>
      <c r="C695" s="19"/>
      <c r="D695" s="85"/>
      <c r="E695" s="85"/>
      <c r="F695" s="19"/>
      <c r="G695" s="86"/>
      <c r="H695" s="86"/>
      <c r="I695" s="87"/>
      <c r="J695" s="19"/>
      <c r="K695" s="19"/>
      <c r="L695" s="19"/>
      <c r="M695" s="19"/>
      <c r="N695" s="19"/>
      <c r="O695" s="19"/>
      <c r="P695" s="19"/>
      <c r="Q695" s="19"/>
      <c r="R695" s="19"/>
      <c r="S695" s="19"/>
      <c r="T695" s="19"/>
      <c r="U695" s="19"/>
      <c r="V695" s="19"/>
      <c r="W695" s="19"/>
      <c r="X695" s="19"/>
      <c r="Y695" s="19"/>
      <c r="Z695" s="19"/>
      <c r="AA695" s="19"/>
      <c r="AB695" s="19"/>
      <c r="AC695" s="19"/>
    </row>
    <row r="696">
      <c r="A696" s="20"/>
      <c r="B696" s="20"/>
      <c r="C696" s="19"/>
      <c r="D696" s="85"/>
      <c r="E696" s="85"/>
      <c r="F696" s="19"/>
      <c r="G696" s="86"/>
      <c r="H696" s="86"/>
      <c r="I696" s="87"/>
      <c r="J696" s="19"/>
      <c r="K696" s="19"/>
      <c r="L696" s="19"/>
      <c r="M696" s="19"/>
      <c r="N696" s="19"/>
      <c r="O696" s="19"/>
      <c r="P696" s="19"/>
      <c r="Q696" s="19"/>
      <c r="R696" s="19"/>
      <c r="S696" s="19"/>
      <c r="T696" s="19"/>
      <c r="U696" s="19"/>
      <c r="V696" s="19"/>
      <c r="W696" s="19"/>
      <c r="X696" s="19"/>
      <c r="Y696" s="19"/>
      <c r="Z696" s="19"/>
      <c r="AA696" s="19"/>
      <c r="AB696" s="19"/>
      <c r="AC696" s="19"/>
    </row>
    <row r="697">
      <c r="A697" s="20"/>
      <c r="B697" s="20"/>
      <c r="C697" s="19"/>
      <c r="D697" s="85"/>
      <c r="E697" s="85"/>
      <c r="F697" s="19"/>
      <c r="G697" s="86"/>
      <c r="H697" s="86"/>
      <c r="I697" s="87"/>
      <c r="J697" s="19"/>
      <c r="K697" s="19"/>
      <c r="L697" s="19"/>
      <c r="M697" s="19"/>
      <c r="N697" s="19"/>
      <c r="O697" s="19"/>
      <c r="P697" s="19"/>
      <c r="Q697" s="19"/>
      <c r="R697" s="19"/>
      <c r="S697" s="19"/>
      <c r="T697" s="19"/>
      <c r="U697" s="19"/>
      <c r="V697" s="19"/>
      <c r="W697" s="19"/>
      <c r="X697" s="19"/>
      <c r="Y697" s="19"/>
      <c r="Z697" s="19"/>
      <c r="AA697" s="19"/>
      <c r="AB697" s="19"/>
      <c r="AC697" s="19"/>
    </row>
    <row r="698">
      <c r="A698" s="20"/>
      <c r="B698" s="20"/>
      <c r="C698" s="19"/>
      <c r="D698" s="85"/>
      <c r="E698" s="85"/>
      <c r="F698" s="19"/>
      <c r="G698" s="86"/>
      <c r="H698" s="86"/>
      <c r="I698" s="87"/>
      <c r="J698" s="19"/>
      <c r="K698" s="19"/>
      <c r="L698" s="19"/>
      <c r="M698" s="19"/>
      <c r="N698" s="19"/>
      <c r="O698" s="19"/>
      <c r="P698" s="19"/>
      <c r="Q698" s="19"/>
      <c r="R698" s="19"/>
      <c r="S698" s="19"/>
      <c r="T698" s="19"/>
      <c r="U698" s="19"/>
      <c r="V698" s="19"/>
      <c r="W698" s="19"/>
      <c r="X698" s="19"/>
      <c r="Y698" s="19"/>
      <c r="Z698" s="19"/>
      <c r="AA698" s="19"/>
      <c r="AB698" s="19"/>
      <c r="AC698" s="19"/>
    </row>
    <row r="699">
      <c r="A699" s="20"/>
      <c r="B699" s="20"/>
      <c r="C699" s="19"/>
      <c r="D699" s="85"/>
      <c r="E699" s="85"/>
      <c r="F699" s="19"/>
      <c r="G699" s="86"/>
      <c r="H699" s="86"/>
      <c r="I699" s="87"/>
      <c r="J699" s="19"/>
      <c r="K699" s="19"/>
      <c r="L699" s="19"/>
      <c r="M699" s="19"/>
      <c r="N699" s="19"/>
      <c r="O699" s="19"/>
      <c r="P699" s="19"/>
      <c r="Q699" s="19"/>
      <c r="R699" s="19"/>
      <c r="S699" s="19"/>
      <c r="T699" s="19"/>
      <c r="U699" s="19"/>
      <c r="V699" s="19"/>
      <c r="W699" s="19"/>
      <c r="X699" s="19"/>
      <c r="Y699" s="19"/>
      <c r="Z699" s="19"/>
      <c r="AA699" s="19"/>
      <c r="AB699" s="19"/>
      <c r="AC699" s="19"/>
    </row>
    <row r="700">
      <c r="A700" s="20"/>
      <c r="B700" s="20"/>
      <c r="C700" s="19"/>
      <c r="D700" s="85"/>
      <c r="E700" s="85"/>
      <c r="F700" s="19"/>
      <c r="G700" s="86"/>
      <c r="H700" s="86"/>
      <c r="I700" s="87"/>
      <c r="J700" s="19"/>
      <c r="K700" s="19"/>
      <c r="L700" s="19"/>
      <c r="M700" s="19"/>
      <c r="N700" s="19"/>
      <c r="O700" s="19"/>
      <c r="P700" s="19"/>
      <c r="Q700" s="19"/>
      <c r="R700" s="19"/>
      <c r="S700" s="19"/>
      <c r="T700" s="19"/>
      <c r="U700" s="19"/>
      <c r="V700" s="19"/>
      <c r="W700" s="19"/>
      <c r="X700" s="19"/>
      <c r="Y700" s="19"/>
      <c r="Z700" s="19"/>
      <c r="AA700" s="19"/>
      <c r="AB700" s="19"/>
      <c r="AC700" s="19"/>
    </row>
    <row r="701">
      <c r="A701" s="20"/>
      <c r="B701" s="20"/>
      <c r="C701" s="19"/>
      <c r="D701" s="85"/>
      <c r="E701" s="85"/>
      <c r="F701" s="19"/>
      <c r="G701" s="86"/>
      <c r="H701" s="86"/>
      <c r="I701" s="87"/>
      <c r="J701" s="19"/>
      <c r="K701" s="19"/>
      <c r="L701" s="19"/>
      <c r="M701" s="19"/>
      <c r="N701" s="19"/>
      <c r="O701" s="19"/>
      <c r="P701" s="19"/>
      <c r="Q701" s="19"/>
      <c r="R701" s="19"/>
      <c r="S701" s="19"/>
      <c r="T701" s="19"/>
      <c r="U701" s="19"/>
      <c r="V701" s="19"/>
      <c r="W701" s="19"/>
      <c r="X701" s="19"/>
      <c r="Y701" s="19"/>
      <c r="Z701" s="19"/>
      <c r="AA701" s="19"/>
      <c r="AB701" s="19"/>
      <c r="AC701" s="19"/>
    </row>
    <row r="702">
      <c r="A702" s="20"/>
      <c r="B702" s="20"/>
      <c r="C702" s="19"/>
      <c r="D702" s="85"/>
      <c r="E702" s="85"/>
      <c r="F702" s="19"/>
      <c r="G702" s="86"/>
      <c r="H702" s="86"/>
      <c r="I702" s="87"/>
      <c r="J702" s="19"/>
      <c r="K702" s="19"/>
      <c r="L702" s="19"/>
      <c r="M702" s="19"/>
      <c r="N702" s="19"/>
      <c r="O702" s="19"/>
      <c r="P702" s="19"/>
      <c r="Q702" s="19"/>
      <c r="R702" s="19"/>
      <c r="S702" s="19"/>
      <c r="T702" s="19"/>
      <c r="U702" s="19"/>
      <c r="V702" s="19"/>
      <c r="W702" s="19"/>
      <c r="X702" s="19"/>
      <c r="Y702" s="19"/>
      <c r="Z702" s="19"/>
      <c r="AA702" s="19"/>
      <c r="AB702" s="19"/>
      <c r="AC702" s="19"/>
    </row>
    <row r="703">
      <c r="A703" s="20"/>
      <c r="B703" s="20"/>
      <c r="C703" s="19"/>
      <c r="D703" s="85"/>
      <c r="E703" s="85"/>
      <c r="F703" s="19"/>
      <c r="G703" s="86"/>
      <c r="H703" s="86"/>
      <c r="I703" s="87"/>
      <c r="J703" s="19"/>
      <c r="K703" s="19"/>
      <c r="L703" s="19"/>
      <c r="M703" s="19"/>
      <c r="N703" s="19"/>
      <c r="O703" s="19"/>
      <c r="P703" s="19"/>
      <c r="Q703" s="19"/>
      <c r="R703" s="19"/>
      <c r="S703" s="19"/>
      <c r="T703" s="19"/>
      <c r="U703" s="19"/>
      <c r="V703" s="19"/>
      <c r="W703" s="19"/>
      <c r="X703" s="19"/>
      <c r="Y703" s="19"/>
      <c r="Z703" s="19"/>
      <c r="AA703" s="19"/>
      <c r="AB703" s="19"/>
      <c r="AC703" s="19"/>
    </row>
    <row r="704">
      <c r="A704" s="20"/>
      <c r="B704" s="20"/>
      <c r="C704" s="19"/>
      <c r="D704" s="85"/>
      <c r="E704" s="85"/>
      <c r="F704" s="19"/>
      <c r="G704" s="86"/>
      <c r="H704" s="86"/>
      <c r="I704" s="87"/>
      <c r="J704" s="19"/>
      <c r="K704" s="19"/>
      <c r="L704" s="19"/>
      <c r="M704" s="19"/>
      <c r="N704" s="19"/>
      <c r="O704" s="19"/>
      <c r="P704" s="19"/>
      <c r="Q704" s="19"/>
      <c r="R704" s="19"/>
      <c r="S704" s="19"/>
      <c r="T704" s="19"/>
      <c r="U704" s="19"/>
      <c r="V704" s="19"/>
      <c r="W704" s="19"/>
      <c r="X704" s="19"/>
      <c r="Y704" s="19"/>
      <c r="Z704" s="19"/>
      <c r="AA704" s="19"/>
      <c r="AB704" s="19"/>
      <c r="AC704" s="19"/>
    </row>
    <row r="705">
      <c r="A705" s="20"/>
      <c r="B705" s="20"/>
      <c r="C705" s="19"/>
      <c r="D705" s="85"/>
      <c r="E705" s="85"/>
      <c r="F705" s="19"/>
      <c r="G705" s="86"/>
      <c r="H705" s="86"/>
      <c r="I705" s="87"/>
      <c r="J705" s="19"/>
      <c r="K705" s="19"/>
      <c r="L705" s="19"/>
      <c r="M705" s="19"/>
      <c r="N705" s="19"/>
      <c r="O705" s="19"/>
      <c r="P705" s="19"/>
      <c r="Q705" s="19"/>
      <c r="R705" s="19"/>
      <c r="S705" s="19"/>
      <c r="T705" s="19"/>
      <c r="U705" s="19"/>
      <c r="V705" s="19"/>
      <c r="W705" s="19"/>
      <c r="X705" s="19"/>
      <c r="Y705" s="19"/>
      <c r="Z705" s="19"/>
      <c r="AA705" s="19"/>
      <c r="AB705" s="19"/>
      <c r="AC705" s="19"/>
    </row>
    <row r="706">
      <c r="A706" s="20"/>
      <c r="B706" s="20"/>
      <c r="C706" s="19"/>
      <c r="D706" s="85"/>
      <c r="E706" s="85"/>
      <c r="F706" s="19"/>
      <c r="G706" s="86"/>
      <c r="H706" s="86"/>
      <c r="I706" s="87"/>
      <c r="J706" s="19"/>
      <c r="K706" s="19"/>
      <c r="L706" s="19"/>
      <c r="M706" s="19"/>
      <c r="N706" s="19"/>
      <c r="O706" s="19"/>
      <c r="P706" s="19"/>
      <c r="Q706" s="19"/>
      <c r="R706" s="19"/>
      <c r="S706" s="19"/>
      <c r="T706" s="19"/>
      <c r="U706" s="19"/>
      <c r="V706" s="19"/>
      <c r="W706" s="19"/>
      <c r="X706" s="19"/>
      <c r="Y706" s="19"/>
      <c r="Z706" s="19"/>
      <c r="AA706" s="19"/>
      <c r="AB706" s="19"/>
      <c r="AC706" s="19"/>
    </row>
    <row r="707">
      <c r="A707" s="20"/>
      <c r="B707" s="20"/>
      <c r="C707" s="19"/>
      <c r="D707" s="85"/>
      <c r="E707" s="85"/>
      <c r="F707" s="19"/>
      <c r="G707" s="86"/>
      <c r="H707" s="86"/>
      <c r="I707" s="87"/>
      <c r="J707" s="19"/>
      <c r="K707" s="19"/>
      <c r="L707" s="19"/>
      <c r="M707" s="19"/>
      <c r="N707" s="19"/>
      <c r="O707" s="19"/>
      <c r="P707" s="19"/>
      <c r="Q707" s="19"/>
      <c r="R707" s="19"/>
      <c r="S707" s="19"/>
      <c r="T707" s="19"/>
      <c r="U707" s="19"/>
      <c r="V707" s="19"/>
      <c r="W707" s="19"/>
      <c r="X707" s="19"/>
      <c r="Y707" s="19"/>
      <c r="Z707" s="19"/>
      <c r="AA707" s="19"/>
      <c r="AB707" s="19"/>
      <c r="AC707" s="19"/>
    </row>
    <row r="708">
      <c r="A708" s="20"/>
      <c r="B708" s="20"/>
      <c r="C708" s="19"/>
      <c r="D708" s="85"/>
      <c r="E708" s="85"/>
      <c r="F708" s="19"/>
      <c r="G708" s="86"/>
      <c r="H708" s="86"/>
      <c r="I708" s="87"/>
      <c r="J708" s="19"/>
      <c r="K708" s="19"/>
      <c r="L708" s="19"/>
      <c r="M708" s="19"/>
      <c r="N708" s="19"/>
      <c r="O708" s="19"/>
      <c r="P708" s="19"/>
      <c r="Q708" s="19"/>
      <c r="R708" s="19"/>
      <c r="S708" s="19"/>
      <c r="T708" s="19"/>
      <c r="U708" s="19"/>
      <c r="V708" s="19"/>
      <c r="W708" s="19"/>
      <c r="X708" s="19"/>
      <c r="Y708" s="19"/>
      <c r="Z708" s="19"/>
      <c r="AA708" s="19"/>
      <c r="AB708" s="19"/>
      <c r="AC708" s="19"/>
    </row>
    <row r="709">
      <c r="A709" s="20"/>
      <c r="B709" s="20"/>
      <c r="C709" s="19"/>
      <c r="D709" s="85"/>
      <c r="E709" s="85"/>
      <c r="F709" s="19"/>
      <c r="G709" s="86"/>
      <c r="H709" s="86"/>
      <c r="I709" s="87"/>
      <c r="J709" s="19"/>
      <c r="K709" s="19"/>
      <c r="L709" s="19"/>
      <c r="M709" s="19"/>
      <c r="N709" s="19"/>
      <c r="O709" s="19"/>
      <c r="P709" s="19"/>
      <c r="Q709" s="19"/>
      <c r="R709" s="19"/>
      <c r="S709" s="19"/>
      <c r="T709" s="19"/>
      <c r="U709" s="19"/>
      <c r="V709" s="19"/>
      <c r="W709" s="19"/>
      <c r="X709" s="19"/>
      <c r="Y709" s="19"/>
      <c r="Z709" s="19"/>
      <c r="AA709" s="19"/>
      <c r="AB709" s="19"/>
      <c r="AC709" s="19"/>
    </row>
    <row r="710">
      <c r="A710" s="20"/>
      <c r="B710" s="20"/>
      <c r="C710" s="19"/>
      <c r="D710" s="85"/>
      <c r="E710" s="85"/>
      <c r="F710" s="19"/>
      <c r="G710" s="86"/>
      <c r="H710" s="86"/>
      <c r="I710" s="87"/>
      <c r="J710" s="19"/>
      <c r="K710" s="19"/>
      <c r="L710" s="19"/>
      <c r="M710" s="19"/>
      <c r="N710" s="19"/>
      <c r="O710" s="19"/>
      <c r="P710" s="19"/>
      <c r="Q710" s="19"/>
      <c r="R710" s="19"/>
      <c r="S710" s="19"/>
      <c r="T710" s="19"/>
      <c r="U710" s="19"/>
      <c r="V710" s="19"/>
      <c r="W710" s="19"/>
      <c r="X710" s="19"/>
      <c r="Y710" s="19"/>
      <c r="Z710" s="19"/>
      <c r="AA710" s="19"/>
      <c r="AB710" s="19"/>
      <c r="AC710" s="19"/>
    </row>
    <row r="711">
      <c r="A711" s="20"/>
      <c r="B711" s="20"/>
      <c r="C711" s="19"/>
      <c r="D711" s="85"/>
      <c r="E711" s="85"/>
      <c r="F711" s="19"/>
      <c r="G711" s="86"/>
      <c r="H711" s="86"/>
      <c r="I711" s="87"/>
      <c r="J711" s="19"/>
      <c r="K711" s="19"/>
      <c r="L711" s="19"/>
      <c r="M711" s="19"/>
      <c r="N711" s="19"/>
      <c r="O711" s="19"/>
      <c r="P711" s="19"/>
      <c r="Q711" s="19"/>
      <c r="R711" s="19"/>
      <c r="S711" s="19"/>
      <c r="T711" s="19"/>
      <c r="U711" s="19"/>
      <c r="V711" s="19"/>
      <c r="W711" s="19"/>
      <c r="X711" s="19"/>
      <c r="Y711" s="19"/>
      <c r="Z711" s="19"/>
      <c r="AA711" s="19"/>
      <c r="AB711" s="19"/>
      <c r="AC711" s="19"/>
    </row>
    <row r="712">
      <c r="A712" s="20"/>
      <c r="B712" s="20"/>
      <c r="C712" s="19"/>
      <c r="D712" s="85"/>
      <c r="E712" s="85"/>
      <c r="F712" s="19"/>
      <c r="G712" s="86"/>
      <c r="H712" s="86"/>
      <c r="I712" s="87"/>
      <c r="J712" s="19"/>
      <c r="K712" s="19"/>
      <c r="L712" s="19"/>
      <c r="M712" s="19"/>
      <c r="N712" s="19"/>
      <c r="O712" s="19"/>
      <c r="P712" s="19"/>
      <c r="Q712" s="19"/>
      <c r="R712" s="19"/>
      <c r="S712" s="19"/>
      <c r="T712" s="19"/>
      <c r="U712" s="19"/>
      <c r="V712" s="19"/>
      <c r="W712" s="19"/>
      <c r="X712" s="19"/>
      <c r="Y712" s="19"/>
      <c r="Z712" s="19"/>
      <c r="AA712" s="19"/>
      <c r="AB712" s="19"/>
      <c r="AC712" s="19"/>
    </row>
    <row r="713">
      <c r="A713" s="20"/>
      <c r="B713" s="20"/>
      <c r="C713" s="19"/>
      <c r="D713" s="85"/>
      <c r="E713" s="85"/>
      <c r="F713" s="19"/>
      <c r="G713" s="86"/>
      <c r="H713" s="86"/>
      <c r="I713" s="87"/>
      <c r="J713" s="19"/>
      <c r="K713" s="19"/>
      <c r="L713" s="19"/>
      <c r="M713" s="19"/>
      <c r="N713" s="19"/>
      <c r="O713" s="19"/>
      <c r="P713" s="19"/>
      <c r="Q713" s="19"/>
      <c r="R713" s="19"/>
      <c r="S713" s="19"/>
      <c r="T713" s="19"/>
      <c r="U713" s="19"/>
      <c r="V713" s="19"/>
      <c r="W713" s="19"/>
      <c r="X713" s="19"/>
      <c r="Y713" s="19"/>
      <c r="Z713" s="19"/>
      <c r="AA713" s="19"/>
      <c r="AB713" s="19"/>
      <c r="AC713" s="19"/>
    </row>
    <row r="714">
      <c r="A714" s="20"/>
      <c r="B714" s="20"/>
      <c r="C714" s="19"/>
      <c r="D714" s="85"/>
      <c r="E714" s="85"/>
      <c r="F714" s="19"/>
      <c r="G714" s="86"/>
      <c r="H714" s="86"/>
      <c r="I714" s="87"/>
      <c r="J714" s="19"/>
      <c r="K714" s="19"/>
      <c r="L714" s="19"/>
      <c r="M714" s="19"/>
      <c r="N714" s="19"/>
      <c r="O714" s="19"/>
      <c r="P714" s="19"/>
      <c r="Q714" s="19"/>
      <c r="R714" s="19"/>
      <c r="S714" s="19"/>
      <c r="T714" s="19"/>
      <c r="U714" s="19"/>
      <c r="V714" s="19"/>
      <c r="W714" s="19"/>
      <c r="X714" s="19"/>
      <c r="Y714" s="19"/>
      <c r="Z714" s="19"/>
      <c r="AA714" s="19"/>
      <c r="AB714" s="19"/>
      <c r="AC714" s="19"/>
    </row>
    <row r="715">
      <c r="A715" s="20"/>
      <c r="B715" s="20"/>
      <c r="C715" s="19"/>
      <c r="D715" s="85"/>
      <c r="E715" s="85"/>
      <c r="F715" s="19"/>
      <c r="G715" s="86"/>
      <c r="H715" s="86"/>
      <c r="I715" s="87"/>
      <c r="J715" s="19"/>
      <c r="K715" s="19"/>
      <c r="L715" s="19"/>
      <c r="M715" s="19"/>
      <c r="N715" s="19"/>
      <c r="O715" s="19"/>
      <c r="P715" s="19"/>
      <c r="Q715" s="19"/>
      <c r="R715" s="19"/>
      <c r="S715" s="19"/>
      <c r="T715" s="19"/>
      <c r="U715" s="19"/>
      <c r="V715" s="19"/>
      <c r="W715" s="19"/>
      <c r="X715" s="19"/>
      <c r="Y715" s="19"/>
      <c r="Z715" s="19"/>
      <c r="AA715" s="19"/>
      <c r="AB715" s="19"/>
      <c r="AC715" s="19"/>
    </row>
    <row r="716">
      <c r="A716" s="20"/>
      <c r="B716" s="20"/>
      <c r="C716" s="19"/>
      <c r="D716" s="85"/>
      <c r="E716" s="85"/>
      <c r="F716" s="19"/>
      <c r="G716" s="86"/>
      <c r="H716" s="86"/>
      <c r="I716" s="87"/>
      <c r="J716" s="19"/>
      <c r="K716" s="19"/>
      <c r="L716" s="19"/>
      <c r="M716" s="19"/>
      <c r="N716" s="19"/>
      <c r="O716" s="19"/>
      <c r="P716" s="19"/>
      <c r="Q716" s="19"/>
      <c r="R716" s="19"/>
      <c r="S716" s="19"/>
      <c r="T716" s="19"/>
      <c r="U716" s="19"/>
      <c r="V716" s="19"/>
      <c r="W716" s="19"/>
      <c r="X716" s="19"/>
      <c r="Y716" s="19"/>
      <c r="Z716" s="19"/>
      <c r="AA716" s="19"/>
      <c r="AB716" s="19"/>
      <c r="AC716" s="19"/>
    </row>
    <row r="717">
      <c r="A717" s="20"/>
      <c r="B717" s="20"/>
      <c r="C717" s="19"/>
      <c r="D717" s="85"/>
      <c r="E717" s="85"/>
      <c r="F717" s="19"/>
      <c r="G717" s="86"/>
      <c r="H717" s="86"/>
      <c r="I717" s="87"/>
      <c r="J717" s="19"/>
      <c r="K717" s="19"/>
      <c r="L717" s="19"/>
      <c r="M717" s="19"/>
      <c r="N717" s="19"/>
      <c r="O717" s="19"/>
      <c r="P717" s="19"/>
      <c r="Q717" s="19"/>
      <c r="R717" s="19"/>
      <c r="S717" s="19"/>
      <c r="T717" s="19"/>
      <c r="U717" s="19"/>
      <c r="V717" s="19"/>
      <c r="W717" s="19"/>
      <c r="X717" s="19"/>
      <c r="Y717" s="19"/>
      <c r="Z717" s="19"/>
      <c r="AA717" s="19"/>
      <c r="AB717" s="19"/>
      <c r="AC717" s="19"/>
    </row>
    <row r="718">
      <c r="A718" s="20"/>
      <c r="B718" s="20"/>
      <c r="C718" s="19"/>
      <c r="D718" s="85"/>
      <c r="E718" s="85"/>
      <c r="F718" s="19"/>
      <c r="G718" s="86"/>
      <c r="H718" s="86"/>
      <c r="I718" s="87"/>
      <c r="J718" s="19"/>
      <c r="K718" s="19"/>
      <c r="L718" s="19"/>
      <c r="M718" s="19"/>
      <c r="N718" s="19"/>
      <c r="O718" s="19"/>
      <c r="P718" s="19"/>
      <c r="Q718" s="19"/>
      <c r="R718" s="19"/>
      <c r="S718" s="19"/>
      <c r="T718" s="19"/>
      <c r="U718" s="19"/>
      <c r="V718" s="19"/>
      <c r="W718" s="19"/>
      <c r="X718" s="19"/>
      <c r="Y718" s="19"/>
      <c r="Z718" s="19"/>
      <c r="AA718" s="19"/>
      <c r="AB718" s="19"/>
      <c r="AC718" s="19"/>
    </row>
    <row r="719">
      <c r="A719" s="20"/>
      <c r="B719" s="20"/>
      <c r="C719" s="19"/>
      <c r="D719" s="85"/>
      <c r="E719" s="85"/>
      <c r="F719" s="19"/>
      <c r="G719" s="86"/>
      <c r="H719" s="86"/>
      <c r="I719" s="87"/>
      <c r="J719" s="19"/>
      <c r="K719" s="19"/>
      <c r="L719" s="19"/>
      <c r="M719" s="19"/>
      <c r="N719" s="19"/>
      <c r="O719" s="19"/>
      <c r="P719" s="19"/>
      <c r="Q719" s="19"/>
      <c r="R719" s="19"/>
      <c r="S719" s="19"/>
      <c r="T719" s="19"/>
      <c r="U719" s="19"/>
      <c r="V719" s="19"/>
      <c r="W719" s="19"/>
      <c r="X719" s="19"/>
      <c r="Y719" s="19"/>
      <c r="Z719" s="19"/>
      <c r="AA719" s="19"/>
      <c r="AB719" s="19"/>
      <c r="AC719" s="19"/>
    </row>
    <row r="720">
      <c r="A720" s="20"/>
      <c r="B720" s="20"/>
      <c r="C720" s="19"/>
      <c r="D720" s="85"/>
      <c r="E720" s="85"/>
      <c r="F720" s="19"/>
      <c r="G720" s="86"/>
      <c r="H720" s="86"/>
      <c r="I720" s="87"/>
      <c r="J720" s="19"/>
      <c r="K720" s="19"/>
      <c r="L720" s="19"/>
      <c r="M720" s="19"/>
      <c r="N720" s="19"/>
      <c r="O720" s="19"/>
      <c r="P720" s="19"/>
      <c r="Q720" s="19"/>
      <c r="R720" s="19"/>
      <c r="S720" s="19"/>
      <c r="T720" s="19"/>
      <c r="U720" s="19"/>
      <c r="V720" s="19"/>
      <c r="W720" s="19"/>
      <c r="X720" s="19"/>
      <c r="Y720" s="19"/>
      <c r="Z720" s="19"/>
      <c r="AA720" s="19"/>
      <c r="AB720" s="19"/>
      <c r="AC720" s="19"/>
    </row>
    <row r="721">
      <c r="A721" s="20"/>
      <c r="B721" s="20"/>
      <c r="C721" s="19"/>
      <c r="D721" s="85"/>
      <c r="E721" s="85"/>
      <c r="F721" s="19"/>
      <c r="G721" s="86"/>
      <c r="H721" s="86"/>
      <c r="I721" s="87"/>
      <c r="J721" s="19"/>
      <c r="K721" s="19"/>
      <c r="L721" s="19"/>
      <c r="M721" s="19"/>
      <c r="N721" s="19"/>
      <c r="O721" s="19"/>
      <c r="P721" s="19"/>
      <c r="Q721" s="19"/>
      <c r="R721" s="19"/>
      <c r="S721" s="19"/>
      <c r="T721" s="19"/>
      <c r="U721" s="19"/>
      <c r="V721" s="19"/>
      <c r="W721" s="19"/>
      <c r="X721" s="19"/>
      <c r="Y721" s="19"/>
      <c r="Z721" s="19"/>
      <c r="AA721" s="19"/>
      <c r="AB721" s="19"/>
      <c r="AC721" s="19"/>
    </row>
    <row r="722">
      <c r="A722" s="20"/>
      <c r="B722" s="20"/>
      <c r="C722" s="19"/>
      <c r="D722" s="85"/>
      <c r="E722" s="85"/>
      <c r="F722" s="19"/>
      <c r="G722" s="86"/>
      <c r="H722" s="86"/>
      <c r="I722" s="87"/>
      <c r="J722" s="19"/>
      <c r="K722" s="19"/>
      <c r="L722" s="19"/>
      <c r="M722" s="19"/>
      <c r="N722" s="19"/>
      <c r="O722" s="19"/>
      <c r="P722" s="19"/>
      <c r="Q722" s="19"/>
      <c r="R722" s="19"/>
      <c r="S722" s="19"/>
      <c r="T722" s="19"/>
      <c r="U722" s="19"/>
      <c r="V722" s="19"/>
      <c r="W722" s="19"/>
      <c r="X722" s="19"/>
      <c r="Y722" s="19"/>
      <c r="Z722" s="19"/>
      <c r="AA722" s="19"/>
      <c r="AB722" s="19"/>
      <c r="AC722" s="19"/>
    </row>
    <row r="723">
      <c r="A723" s="20"/>
      <c r="B723" s="20"/>
      <c r="C723" s="19"/>
      <c r="D723" s="85"/>
      <c r="E723" s="85"/>
      <c r="F723" s="19"/>
      <c r="G723" s="86"/>
      <c r="H723" s="86"/>
      <c r="I723" s="87"/>
      <c r="J723" s="19"/>
      <c r="K723" s="19"/>
      <c r="L723" s="19"/>
      <c r="M723" s="19"/>
      <c r="N723" s="19"/>
      <c r="O723" s="19"/>
      <c r="P723" s="19"/>
      <c r="Q723" s="19"/>
      <c r="R723" s="19"/>
      <c r="S723" s="19"/>
      <c r="T723" s="19"/>
      <c r="U723" s="19"/>
      <c r="V723" s="19"/>
      <c r="W723" s="19"/>
      <c r="X723" s="19"/>
      <c r="Y723" s="19"/>
      <c r="Z723" s="19"/>
      <c r="AA723" s="19"/>
      <c r="AB723" s="19"/>
      <c r="AC723" s="19"/>
    </row>
    <row r="724">
      <c r="A724" s="20"/>
      <c r="B724" s="20"/>
      <c r="C724" s="19"/>
      <c r="D724" s="85"/>
      <c r="E724" s="85"/>
      <c r="F724" s="19"/>
      <c r="G724" s="86"/>
      <c r="H724" s="86"/>
      <c r="I724" s="87"/>
      <c r="J724" s="19"/>
      <c r="K724" s="19"/>
      <c r="L724" s="19"/>
      <c r="M724" s="19"/>
      <c r="N724" s="19"/>
      <c r="O724" s="19"/>
      <c r="P724" s="19"/>
      <c r="Q724" s="19"/>
      <c r="R724" s="19"/>
      <c r="S724" s="19"/>
      <c r="T724" s="19"/>
      <c r="U724" s="19"/>
      <c r="V724" s="19"/>
      <c r="W724" s="19"/>
      <c r="X724" s="19"/>
      <c r="Y724" s="19"/>
      <c r="Z724" s="19"/>
      <c r="AA724" s="19"/>
      <c r="AB724" s="19"/>
      <c r="AC724" s="19"/>
    </row>
    <row r="725">
      <c r="A725" s="20"/>
      <c r="B725" s="20"/>
      <c r="C725" s="19"/>
      <c r="D725" s="85"/>
      <c r="E725" s="85"/>
      <c r="F725" s="19"/>
      <c r="G725" s="86"/>
      <c r="H725" s="86"/>
      <c r="I725" s="87"/>
      <c r="J725" s="19"/>
      <c r="K725" s="19"/>
      <c r="L725" s="19"/>
      <c r="M725" s="19"/>
      <c r="N725" s="19"/>
      <c r="O725" s="19"/>
      <c r="P725" s="19"/>
      <c r="Q725" s="19"/>
      <c r="R725" s="19"/>
      <c r="S725" s="19"/>
      <c r="T725" s="19"/>
      <c r="U725" s="19"/>
      <c r="V725" s="19"/>
      <c r="W725" s="19"/>
      <c r="X725" s="19"/>
      <c r="Y725" s="19"/>
      <c r="Z725" s="19"/>
      <c r="AA725" s="19"/>
      <c r="AB725" s="19"/>
      <c r="AC725" s="19"/>
    </row>
    <row r="726">
      <c r="A726" s="20"/>
      <c r="B726" s="20"/>
      <c r="C726" s="19"/>
      <c r="D726" s="85"/>
      <c r="E726" s="85"/>
      <c r="F726" s="19"/>
      <c r="G726" s="86"/>
      <c r="H726" s="86"/>
      <c r="I726" s="87"/>
      <c r="J726" s="19"/>
      <c r="K726" s="19"/>
      <c r="L726" s="19"/>
      <c r="M726" s="19"/>
      <c r="N726" s="19"/>
      <c r="O726" s="19"/>
      <c r="P726" s="19"/>
      <c r="Q726" s="19"/>
      <c r="R726" s="19"/>
      <c r="S726" s="19"/>
      <c r="T726" s="19"/>
      <c r="U726" s="19"/>
      <c r="V726" s="19"/>
      <c r="W726" s="19"/>
      <c r="X726" s="19"/>
      <c r="Y726" s="19"/>
      <c r="Z726" s="19"/>
      <c r="AA726" s="19"/>
      <c r="AB726" s="19"/>
      <c r="AC726" s="19"/>
    </row>
    <row r="727">
      <c r="A727" s="20"/>
      <c r="B727" s="20"/>
      <c r="C727" s="19"/>
      <c r="D727" s="85"/>
      <c r="E727" s="85"/>
      <c r="F727" s="19"/>
      <c r="G727" s="86"/>
      <c r="H727" s="86"/>
      <c r="I727" s="87"/>
      <c r="J727" s="19"/>
      <c r="K727" s="19"/>
      <c r="L727" s="19"/>
      <c r="M727" s="19"/>
      <c r="N727" s="19"/>
      <c r="O727" s="19"/>
      <c r="P727" s="19"/>
      <c r="Q727" s="19"/>
      <c r="R727" s="19"/>
      <c r="S727" s="19"/>
      <c r="T727" s="19"/>
      <c r="U727" s="19"/>
      <c r="V727" s="19"/>
      <c r="W727" s="19"/>
      <c r="X727" s="19"/>
      <c r="Y727" s="19"/>
      <c r="Z727" s="19"/>
      <c r="AA727" s="19"/>
      <c r="AB727" s="19"/>
      <c r="AC727" s="19"/>
    </row>
    <row r="728">
      <c r="A728" s="20"/>
      <c r="B728" s="20"/>
      <c r="C728" s="19"/>
      <c r="D728" s="85"/>
      <c r="E728" s="85"/>
      <c r="F728" s="19"/>
      <c r="G728" s="86"/>
      <c r="H728" s="86"/>
      <c r="I728" s="87"/>
      <c r="J728" s="19"/>
      <c r="K728" s="19"/>
      <c r="L728" s="19"/>
      <c r="M728" s="19"/>
      <c r="N728" s="19"/>
      <c r="O728" s="19"/>
      <c r="P728" s="19"/>
      <c r="Q728" s="19"/>
      <c r="R728" s="19"/>
      <c r="S728" s="19"/>
      <c r="T728" s="19"/>
      <c r="U728" s="19"/>
      <c r="V728" s="19"/>
      <c r="W728" s="19"/>
      <c r="X728" s="19"/>
      <c r="Y728" s="19"/>
      <c r="Z728" s="19"/>
      <c r="AA728" s="19"/>
      <c r="AB728" s="19"/>
      <c r="AC728" s="19"/>
    </row>
    <row r="729">
      <c r="A729" s="20"/>
      <c r="B729" s="20"/>
      <c r="C729" s="19"/>
      <c r="D729" s="85"/>
      <c r="E729" s="85"/>
      <c r="F729" s="19"/>
      <c r="G729" s="86"/>
      <c r="H729" s="86"/>
      <c r="I729" s="87"/>
      <c r="J729" s="19"/>
      <c r="K729" s="19"/>
      <c r="L729" s="19"/>
      <c r="M729" s="19"/>
      <c r="N729" s="19"/>
      <c r="O729" s="19"/>
      <c r="P729" s="19"/>
      <c r="Q729" s="19"/>
      <c r="R729" s="19"/>
      <c r="S729" s="19"/>
      <c r="T729" s="19"/>
      <c r="U729" s="19"/>
      <c r="V729" s="19"/>
      <c r="W729" s="19"/>
      <c r="X729" s="19"/>
      <c r="Y729" s="19"/>
      <c r="Z729" s="19"/>
      <c r="AA729" s="19"/>
      <c r="AB729" s="19"/>
      <c r="AC729" s="19"/>
    </row>
    <row r="730">
      <c r="A730" s="20"/>
      <c r="B730" s="20"/>
      <c r="C730" s="19"/>
      <c r="D730" s="85"/>
      <c r="E730" s="85"/>
      <c r="F730" s="19"/>
      <c r="G730" s="86"/>
      <c r="H730" s="86"/>
      <c r="I730" s="87"/>
      <c r="J730" s="19"/>
      <c r="K730" s="19"/>
      <c r="L730" s="19"/>
      <c r="M730" s="19"/>
      <c r="N730" s="19"/>
      <c r="O730" s="19"/>
      <c r="P730" s="19"/>
      <c r="Q730" s="19"/>
      <c r="R730" s="19"/>
      <c r="S730" s="19"/>
      <c r="T730" s="19"/>
      <c r="U730" s="19"/>
      <c r="V730" s="19"/>
      <c r="W730" s="19"/>
      <c r="X730" s="19"/>
      <c r="Y730" s="19"/>
      <c r="Z730" s="19"/>
      <c r="AA730" s="19"/>
      <c r="AB730" s="19"/>
      <c r="AC730" s="19"/>
    </row>
    <row r="731">
      <c r="A731" s="20"/>
      <c r="B731" s="20"/>
      <c r="C731" s="19"/>
      <c r="D731" s="85"/>
      <c r="E731" s="85"/>
      <c r="F731" s="19"/>
      <c r="G731" s="86"/>
      <c r="H731" s="86"/>
      <c r="I731" s="87"/>
      <c r="J731" s="19"/>
      <c r="K731" s="19"/>
      <c r="L731" s="19"/>
      <c r="M731" s="19"/>
      <c r="N731" s="19"/>
      <c r="O731" s="19"/>
      <c r="P731" s="19"/>
      <c r="Q731" s="19"/>
      <c r="R731" s="19"/>
      <c r="S731" s="19"/>
      <c r="T731" s="19"/>
      <c r="U731" s="19"/>
      <c r="V731" s="19"/>
      <c r="W731" s="19"/>
      <c r="X731" s="19"/>
      <c r="Y731" s="19"/>
      <c r="Z731" s="19"/>
      <c r="AA731" s="19"/>
      <c r="AB731" s="19"/>
      <c r="AC731" s="19"/>
    </row>
    <row r="732">
      <c r="A732" s="20"/>
      <c r="B732" s="20"/>
      <c r="C732" s="19"/>
      <c r="D732" s="85"/>
      <c r="E732" s="85"/>
      <c r="F732" s="19"/>
      <c r="G732" s="86"/>
      <c r="H732" s="86"/>
      <c r="I732" s="87"/>
      <c r="J732" s="19"/>
      <c r="K732" s="19"/>
      <c r="L732" s="19"/>
      <c r="M732" s="19"/>
      <c r="N732" s="19"/>
      <c r="O732" s="19"/>
      <c r="P732" s="19"/>
      <c r="Q732" s="19"/>
      <c r="R732" s="19"/>
      <c r="S732" s="19"/>
      <c r="T732" s="19"/>
      <c r="U732" s="19"/>
      <c r="V732" s="19"/>
      <c r="W732" s="19"/>
      <c r="X732" s="19"/>
      <c r="Y732" s="19"/>
      <c r="Z732" s="19"/>
      <c r="AA732" s="19"/>
      <c r="AB732" s="19"/>
      <c r="AC732" s="19"/>
    </row>
    <row r="733">
      <c r="A733" s="20"/>
      <c r="B733" s="20"/>
      <c r="C733" s="19"/>
      <c r="D733" s="85"/>
      <c r="E733" s="85"/>
      <c r="F733" s="19"/>
      <c r="G733" s="86"/>
      <c r="H733" s="86"/>
      <c r="I733" s="87"/>
      <c r="J733" s="19"/>
      <c r="K733" s="19"/>
      <c r="L733" s="19"/>
      <c r="M733" s="19"/>
      <c r="N733" s="19"/>
      <c r="O733" s="19"/>
      <c r="P733" s="19"/>
      <c r="Q733" s="19"/>
      <c r="R733" s="19"/>
      <c r="S733" s="19"/>
      <c r="T733" s="19"/>
      <c r="U733" s="19"/>
      <c r="V733" s="19"/>
      <c r="W733" s="19"/>
      <c r="X733" s="19"/>
      <c r="Y733" s="19"/>
      <c r="Z733" s="19"/>
      <c r="AA733" s="19"/>
      <c r="AB733" s="19"/>
      <c r="AC733" s="19"/>
    </row>
    <row r="734">
      <c r="A734" s="20"/>
      <c r="B734" s="20"/>
      <c r="C734" s="19"/>
      <c r="D734" s="85"/>
      <c r="E734" s="85"/>
      <c r="F734" s="19"/>
      <c r="G734" s="86"/>
      <c r="H734" s="86"/>
      <c r="I734" s="87"/>
      <c r="J734" s="19"/>
      <c r="K734" s="19"/>
      <c r="L734" s="19"/>
      <c r="M734" s="19"/>
      <c r="N734" s="19"/>
      <c r="O734" s="19"/>
      <c r="P734" s="19"/>
      <c r="Q734" s="19"/>
      <c r="R734" s="19"/>
      <c r="S734" s="19"/>
      <c r="T734" s="19"/>
      <c r="U734" s="19"/>
      <c r="V734" s="19"/>
      <c r="W734" s="19"/>
      <c r="X734" s="19"/>
      <c r="Y734" s="19"/>
      <c r="Z734" s="19"/>
      <c r="AA734" s="19"/>
      <c r="AB734" s="19"/>
      <c r="AC734" s="19"/>
    </row>
    <row r="735">
      <c r="A735" s="20"/>
      <c r="B735" s="20"/>
      <c r="C735" s="19"/>
      <c r="D735" s="85"/>
      <c r="E735" s="85"/>
      <c r="F735" s="19"/>
      <c r="G735" s="86"/>
      <c r="H735" s="86"/>
      <c r="I735" s="87"/>
      <c r="J735" s="19"/>
      <c r="K735" s="19"/>
      <c r="L735" s="19"/>
      <c r="M735" s="19"/>
      <c r="N735" s="19"/>
      <c r="O735" s="19"/>
      <c r="P735" s="19"/>
      <c r="Q735" s="19"/>
      <c r="R735" s="19"/>
      <c r="S735" s="19"/>
      <c r="T735" s="19"/>
      <c r="U735" s="19"/>
      <c r="V735" s="19"/>
      <c r="W735" s="19"/>
      <c r="X735" s="19"/>
      <c r="Y735" s="19"/>
      <c r="Z735" s="19"/>
      <c r="AA735" s="19"/>
      <c r="AB735" s="19"/>
      <c r="AC735" s="19"/>
    </row>
    <row r="736">
      <c r="A736" s="20"/>
      <c r="B736" s="20"/>
      <c r="C736" s="19"/>
      <c r="D736" s="85"/>
      <c r="E736" s="85"/>
      <c r="F736" s="19"/>
      <c r="G736" s="86"/>
      <c r="H736" s="86"/>
      <c r="I736" s="87"/>
      <c r="J736" s="19"/>
      <c r="K736" s="19"/>
      <c r="L736" s="19"/>
      <c r="M736" s="19"/>
      <c r="N736" s="19"/>
      <c r="O736" s="19"/>
      <c r="P736" s="19"/>
      <c r="Q736" s="19"/>
      <c r="R736" s="19"/>
      <c r="S736" s="19"/>
      <c r="T736" s="19"/>
      <c r="U736" s="19"/>
      <c r="V736" s="19"/>
      <c r="W736" s="19"/>
      <c r="X736" s="19"/>
      <c r="Y736" s="19"/>
      <c r="Z736" s="19"/>
      <c r="AA736" s="19"/>
      <c r="AB736" s="19"/>
      <c r="AC736" s="19"/>
    </row>
    <row r="737">
      <c r="A737" s="20"/>
      <c r="B737" s="20"/>
      <c r="C737" s="19"/>
      <c r="D737" s="85"/>
      <c r="E737" s="85"/>
      <c r="F737" s="19"/>
      <c r="G737" s="86"/>
      <c r="H737" s="86"/>
      <c r="I737" s="87"/>
      <c r="J737" s="19"/>
      <c r="K737" s="19"/>
      <c r="L737" s="19"/>
      <c r="M737" s="19"/>
      <c r="N737" s="19"/>
      <c r="O737" s="19"/>
      <c r="P737" s="19"/>
      <c r="Q737" s="19"/>
      <c r="R737" s="19"/>
      <c r="S737" s="19"/>
      <c r="T737" s="19"/>
      <c r="U737" s="19"/>
      <c r="V737" s="19"/>
      <c r="W737" s="19"/>
      <c r="X737" s="19"/>
      <c r="Y737" s="19"/>
      <c r="Z737" s="19"/>
      <c r="AA737" s="19"/>
      <c r="AB737" s="19"/>
      <c r="AC737" s="19"/>
    </row>
    <row r="738">
      <c r="A738" s="20"/>
      <c r="B738" s="20"/>
      <c r="C738" s="19"/>
      <c r="D738" s="85"/>
      <c r="E738" s="85"/>
      <c r="F738" s="19"/>
      <c r="G738" s="86"/>
      <c r="H738" s="86"/>
      <c r="I738" s="87"/>
      <c r="J738" s="19"/>
      <c r="K738" s="19"/>
      <c r="L738" s="19"/>
      <c r="M738" s="19"/>
      <c r="N738" s="19"/>
      <c r="O738" s="19"/>
      <c r="P738" s="19"/>
      <c r="Q738" s="19"/>
      <c r="R738" s="19"/>
      <c r="S738" s="19"/>
      <c r="T738" s="19"/>
      <c r="U738" s="19"/>
      <c r="V738" s="19"/>
      <c r="W738" s="19"/>
      <c r="X738" s="19"/>
      <c r="Y738" s="19"/>
      <c r="Z738" s="19"/>
      <c r="AA738" s="19"/>
      <c r="AB738" s="19"/>
      <c r="AC738" s="19"/>
    </row>
    <row r="739">
      <c r="A739" s="20"/>
      <c r="B739" s="20"/>
      <c r="C739" s="19"/>
      <c r="D739" s="85"/>
      <c r="E739" s="85"/>
      <c r="F739" s="19"/>
      <c r="G739" s="86"/>
      <c r="H739" s="86"/>
      <c r="I739" s="87"/>
      <c r="J739" s="19"/>
      <c r="K739" s="19"/>
      <c r="L739" s="19"/>
      <c r="M739" s="19"/>
      <c r="N739" s="19"/>
      <c r="O739" s="19"/>
      <c r="P739" s="19"/>
      <c r="Q739" s="19"/>
      <c r="R739" s="19"/>
      <c r="S739" s="19"/>
      <c r="T739" s="19"/>
      <c r="U739" s="19"/>
      <c r="V739" s="19"/>
      <c r="W739" s="19"/>
      <c r="X739" s="19"/>
      <c r="Y739" s="19"/>
      <c r="Z739" s="19"/>
      <c r="AA739" s="19"/>
      <c r="AB739" s="19"/>
      <c r="AC739" s="19"/>
    </row>
    <row r="740">
      <c r="A740" s="20"/>
      <c r="B740" s="20"/>
      <c r="C740" s="19"/>
      <c r="D740" s="85"/>
      <c r="E740" s="85"/>
      <c r="F740" s="19"/>
      <c r="G740" s="86"/>
      <c r="H740" s="86"/>
      <c r="I740" s="87"/>
      <c r="J740" s="19"/>
      <c r="K740" s="19"/>
      <c r="L740" s="19"/>
      <c r="M740" s="19"/>
      <c r="N740" s="19"/>
      <c r="O740" s="19"/>
      <c r="P740" s="19"/>
      <c r="Q740" s="19"/>
      <c r="R740" s="19"/>
      <c r="S740" s="19"/>
      <c r="T740" s="19"/>
      <c r="U740" s="19"/>
      <c r="V740" s="19"/>
      <c r="W740" s="19"/>
      <c r="X740" s="19"/>
      <c r="Y740" s="19"/>
      <c r="Z740" s="19"/>
      <c r="AA740" s="19"/>
      <c r="AB740" s="19"/>
      <c r="AC740" s="19"/>
    </row>
    <row r="741">
      <c r="A741" s="20"/>
      <c r="B741" s="20"/>
      <c r="C741" s="19"/>
      <c r="D741" s="85"/>
      <c r="E741" s="85"/>
      <c r="F741" s="19"/>
      <c r="G741" s="86"/>
      <c r="H741" s="86"/>
      <c r="I741" s="87"/>
      <c r="J741" s="19"/>
      <c r="K741" s="19"/>
      <c r="L741" s="19"/>
      <c r="M741" s="19"/>
      <c r="N741" s="19"/>
      <c r="O741" s="19"/>
      <c r="P741" s="19"/>
      <c r="Q741" s="19"/>
      <c r="R741" s="19"/>
      <c r="S741" s="19"/>
      <c r="T741" s="19"/>
      <c r="U741" s="19"/>
      <c r="V741" s="19"/>
      <c r="W741" s="19"/>
      <c r="X741" s="19"/>
      <c r="Y741" s="19"/>
      <c r="Z741" s="19"/>
      <c r="AA741" s="19"/>
      <c r="AB741" s="19"/>
      <c r="AC741" s="19"/>
    </row>
    <row r="742">
      <c r="A742" s="20"/>
      <c r="B742" s="20"/>
      <c r="C742" s="19"/>
      <c r="D742" s="85"/>
      <c r="E742" s="85"/>
      <c r="F742" s="19"/>
      <c r="G742" s="86"/>
      <c r="H742" s="86"/>
      <c r="I742" s="87"/>
      <c r="J742" s="19"/>
      <c r="K742" s="19"/>
      <c r="L742" s="19"/>
      <c r="M742" s="19"/>
      <c r="N742" s="19"/>
      <c r="O742" s="19"/>
      <c r="P742" s="19"/>
      <c r="Q742" s="19"/>
      <c r="R742" s="19"/>
      <c r="S742" s="19"/>
      <c r="T742" s="19"/>
      <c r="U742" s="19"/>
      <c r="V742" s="19"/>
      <c r="W742" s="19"/>
      <c r="X742" s="19"/>
      <c r="Y742" s="19"/>
      <c r="Z742" s="19"/>
      <c r="AA742" s="19"/>
      <c r="AB742" s="19"/>
      <c r="AC742" s="19"/>
    </row>
    <row r="743">
      <c r="A743" s="20"/>
      <c r="B743" s="20"/>
      <c r="C743" s="19"/>
      <c r="D743" s="85"/>
      <c r="E743" s="85"/>
      <c r="F743" s="19"/>
      <c r="G743" s="86"/>
      <c r="H743" s="86"/>
      <c r="I743" s="87"/>
      <c r="J743" s="19"/>
      <c r="K743" s="19"/>
      <c r="L743" s="19"/>
      <c r="M743" s="19"/>
      <c r="N743" s="19"/>
      <c r="O743" s="19"/>
      <c r="P743" s="19"/>
      <c r="Q743" s="19"/>
      <c r="R743" s="19"/>
      <c r="S743" s="19"/>
      <c r="T743" s="19"/>
      <c r="U743" s="19"/>
      <c r="V743" s="19"/>
      <c r="W743" s="19"/>
      <c r="X743" s="19"/>
      <c r="Y743" s="19"/>
      <c r="Z743" s="19"/>
      <c r="AA743" s="19"/>
      <c r="AB743" s="19"/>
      <c r="AC743" s="19"/>
    </row>
    <row r="744">
      <c r="A744" s="20"/>
      <c r="B744" s="20"/>
      <c r="C744" s="19"/>
      <c r="D744" s="85"/>
      <c r="E744" s="85"/>
      <c r="F744" s="19"/>
      <c r="G744" s="86"/>
      <c r="H744" s="86"/>
      <c r="I744" s="87"/>
      <c r="J744" s="19"/>
      <c r="K744" s="19"/>
      <c r="L744" s="19"/>
      <c r="M744" s="19"/>
      <c r="N744" s="19"/>
      <c r="O744" s="19"/>
      <c r="P744" s="19"/>
      <c r="Q744" s="19"/>
      <c r="R744" s="19"/>
      <c r="S744" s="19"/>
      <c r="T744" s="19"/>
      <c r="U744" s="19"/>
      <c r="V744" s="19"/>
      <c r="W744" s="19"/>
      <c r="X744" s="19"/>
      <c r="Y744" s="19"/>
      <c r="Z744" s="19"/>
      <c r="AA744" s="19"/>
      <c r="AB744" s="19"/>
      <c r="AC744" s="19"/>
    </row>
    <row r="745">
      <c r="A745" s="20"/>
      <c r="B745" s="20"/>
      <c r="C745" s="19"/>
      <c r="D745" s="85"/>
      <c r="E745" s="85"/>
      <c r="F745" s="19"/>
      <c r="G745" s="86"/>
      <c r="H745" s="86"/>
      <c r="I745" s="87"/>
      <c r="J745" s="19"/>
      <c r="K745" s="19"/>
      <c r="L745" s="19"/>
      <c r="M745" s="19"/>
      <c r="N745" s="19"/>
      <c r="O745" s="19"/>
      <c r="P745" s="19"/>
      <c r="Q745" s="19"/>
      <c r="R745" s="19"/>
      <c r="S745" s="19"/>
      <c r="T745" s="19"/>
      <c r="U745" s="19"/>
      <c r="V745" s="19"/>
      <c r="W745" s="19"/>
      <c r="X745" s="19"/>
      <c r="Y745" s="19"/>
      <c r="Z745" s="19"/>
      <c r="AA745" s="19"/>
      <c r="AB745" s="19"/>
      <c r="AC745" s="19"/>
    </row>
    <row r="746">
      <c r="A746" s="20"/>
      <c r="B746" s="20"/>
      <c r="C746" s="19"/>
      <c r="D746" s="85"/>
      <c r="E746" s="85"/>
      <c r="F746" s="19"/>
      <c r="G746" s="86"/>
      <c r="H746" s="86"/>
      <c r="I746" s="87"/>
      <c r="J746" s="19"/>
      <c r="K746" s="19"/>
      <c r="L746" s="19"/>
      <c r="M746" s="19"/>
      <c r="N746" s="19"/>
      <c r="O746" s="19"/>
      <c r="P746" s="19"/>
      <c r="Q746" s="19"/>
      <c r="R746" s="19"/>
      <c r="S746" s="19"/>
      <c r="T746" s="19"/>
      <c r="U746" s="19"/>
      <c r="V746" s="19"/>
      <c r="W746" s="19"/>
      <c r="X746" s="19"/>
      <c r="Y746" s="19"/>
      <c r="Z746" s="19"/>
      <c r="AA746" s="19"/>
      <c r="AB746" s="19"/>
      <c r="AC746" s="19"/>
    </row>
    <row r="747">
      <c r="A747" s="20"/>
      <c r="B747" s="20"/>
      <c r="C747" s="19"/>
      <c r="D747" s="85"/>
      <c r="E747" s="85"/>
      <c r="F747" s="19"/>
      <c r="G747" s="86"/>
      <c r="H747" s="86"/>
      <c r="I747" s="87"/>
      <c r="J747" s="19"/>
      <c r="K747" s="19"/>
      <c r="L747" s="19"/>
      <c r="M747" s="19"/>
      <c r="N747" s="19"/>
      <c r="O747" s="19"/>
      <c r="P747" s="19"/>
      <c r="Q747" s="19"/>
      <c r="R747" s="19"/>
      <c r="S747" s="19"/>
      <c r="T747" s="19"/>
      <c r="U747" s="19"/>
      <c r="V747" s="19"/>
      <c r="W747" s="19"/>
      <c r="X747" s="19"/>
      <c r="Y747" s="19"/>
      <c r="Z747" s="19"/>
      <c r="AA747" s="19"/>
      <c r="AB747" s="19"/>
      <c r="AC747" s="19"/>
    </row>
    <row r="748">
      <c r="A748" s="20"/>
      <c r="B748" s="20"/>
      <c r="C748" s="19"/>
      <c r="D748" s="85"/>
      <c r="E748" s="85"/>
      <c r="F748" s="19"/>
      <c r="G748" s="86"/>
      <c r="H748" s="86"/>
      <c r="I748" s="87"/>
      <c r="J748" s="19"/>
      <c r="K748" s="19"/>
      <c r="L748" s="19"/>
      <c r="M748" s="19"/>
      <c r="N748" s="19"/>
      <c r="O748" s="19"/>
      <c r="P748" s="19"/>
      <c r="Q748" s="19"/>
      <c r="R748" s="19"/>
      <c r="S748" s="19"/>
      <c r="T748" s="19"/>
      <c r="U748" s="19"/>
      <c r="V748" s="19"/>
      <c r="W748" s="19"/>
      <c r="X748" s="19"/>
      <c r="Y748" s="19"/>
      <c r="Z748" s="19"/>
      <c r="AA748" s="19"/>
      <c r="AB748" s="19"/>
      <c r="AC748" s="19"/>
    </row>
    <row r="749">
      <c r="A749" s="20"/>
      <c r="B749" s="20"/>
      <c r="C749" s="19"/>
      <c r="D749" s="85"/>
      <c r="E749" s="85"/>
      <c r="F749" s="19"/>
      <c r="G749" s="86"/>
      <c r="H749" s="86"/>
      <c r="I749" s="87"/>
      <c r="J749" s="19"/>
      <c r="K749" s="19"/>
      <c r="L749" s="19"/>
      <c r="M749" s="19"/>
      <c r="N749" s="19"/>
      <c r="O749" s="19"/>
      <c r="P749" s="19"/>
      <c r="Q749" s="19"/>
      <c r="R749" s="19"/>
      <c r="S749" s="19"/>
      <c r="T749" s="19"/>
      <c r="U749" s="19"/>
      <c r="V749" s="19"/>
      <c r="W749" s="19"/>
      <c r="X749" s="19"/>
      <c r="Y749" s="19"/>
      <c r="Z749" s="19"/>
      <c r="AA749" s="19"/>
      <c r="AB749" s="19"/>
      <c r="AC749" s="19"/>
    </row>
    <row r="750">
      <c r="A750" s="20"/>
      <c r="B750" s="20"/>
      <c r="C750" s="19"/>
      <c r="D750" s="85"/>
      <c r="E750" s="85"/>
      <c r="F750" s="19"/>
      <c r="G750" s="86"/>
      <c r="H750" s="86"/>
      <c r="I750" s="87"/>
      <c r="J750" s="19"/>
      <c r="K750" s="19"/>
      <c r="L750" s="19"/>
      <c r="M750" s="19"/>
      <c r="N750" s="19"/>
      <c r="O750" s="19"/>
      <c r="P750" s="19"/>
      <c r="Q750" s="19"/>
      <c r="R750" s="19"/>
      <c r="S750" s="19"/>
      <c r="T750" s="19"/>
      <c r="U750" s="19"/>
      <c r="V750" s="19"/>
      <c r="W750" s="19"/>
      <c r="X750" s="19"/>
      <c r="Y750" s="19"/>
      <c r="Z750" s="19"/>
      <c r="AA750" s="19"/>
      <c r="AB750" s="19"/>
      <c r="AC750" s="19"/>
    </row>
    <row r="751">
      <c r="A751" s="20"/>
      <c r="B751" s="20"/>
      <c r="C751" s="19"/>
      <c r="D751" s="85"/>
      <c r="E751" s="85"/>
      <c r="F751" s="19"/>
      <c r="G751" s="86"/>
      <c r="H751" s="86"/>
      <c r="I751" s="87"/>
      <c r="J751" s="19"/>
      <c r="K751" s="19"/>
      <c r="L751" s="19"/>
      <c r="M751" s="19"/>
      <c r="N751" s="19"/>
      <c r="O751" s="19"/>
      <c r="P751" s="19"/>
      <c r="Q751" s="19"/>
      <c r="R751" s="19"/>
      <c r="S751" s="19"/>
      <c r="T751" s="19"/>
      <c r="U751" s="19"/>
      <c r="V751" s="19"/>
      <c r="W751" s="19"/>
      <c r="X751" s="19"/>
      <c r="Y751" s="19"/>
      <c r="Z751" s="19"/>
      <c r="AA751" s="19"/>
      <c r="AB751" s="19"/>
      <c r="AC751" s="19"/>
    </row>
    <row r="752">
      <c r="A752" s="20"/>
      <c r="B752" s="20"/>
      <c r="C752" s="19"/>
      <c r="D752" s="85"/>
      <c r="E752" s="85"/>
      <c r="F752" s="19"/>
      <c r="G752" s="86"/>
      <c r="H752" s="86"/>
      <c r="I752" s="87"/>
      <c r="J752" s="19"/>
      <c r="K752" s="19"/>
      <c r="L752" s="19"/>
      <c r="M752" s="19"/>
      <c r="N752" s="19"/>
      <c r="O752" s="19"/>
      <c r="P752" s="19"/>
      <c r="Q752" s="19"/>
      <c r="R752" s="19"/>
      <c r="S752" s="19"/>
      <c r="T752" s="19"/>
      <c r="U752" s="19"/>
      <c r="V752" s="19"/>
      <c r="W752" s="19"/>
      <c r="X752" s="19"/>
      <c r="Y752" s="19"/>
      <c r="Z752" s="19"/>
      <c r="AA752" s="19"/>
      <c r="AB752" s="19"/>
      <c r="AC752" s="19"/>
    </row>
    <row r="753">
      <c r="A753" s="20"/>
      <c r="B753" s="20"/>
      <c r="C753" s="19"/>
      <c r="D753" s="85"/>
      <c r="E753" s="85"/>
      <c r="F753" s="19"/>
      <c r="G753" s="86"/>
      <c r="H753" s="86"/>
      <c r="I753" s="87"/>
      <c r="J753" s="19"/>
      <c r="K753" s="19"/>
      <c r="L753" s="19"/>
      <c r="M753" s="19"/>
      <c r="N753" s="19"/>
      <c r="O753" s="19"/>
      <c r="P753" s="19"/>
      <c r="Q753" s="19"/>
      <c r="R753" s="19"/>
      <c r="S753" s="19"/>
      <c r="T753" s="19"/>
      <c r="U753" s="19"/>
      <c r="V753" s="19"/>
      <c r="W753" s="19"/>
      <c r="X753" s="19"/>
      <c r="Y753" s="19"/>
      <c r="Z753" s="19"/>
      <c r="AA753" s="19"/>
      <c r="AB753" s="19"/>
      <c r="AC753" s="19"/>
    </row>
    <row r="754">
      <c r="A754" s="20"/>
      <c r="B754" s="20"/>
      <c r="C754" s="19"/>
      <c r="D754" s="85"/>
      <c r="E754" s="85"/>
      <c r="F754" s="19"/>
      <c r="G754" s="86"/>
      <c r="H754" s="86"/>
      <c r="I754" s="87"/>
      <c r="J754" s="19"/>
      <c r="K754" s="19"/>
      <c r="L754" s="19"/>
      <c r="M754" s="19"/>
      <c r="N754" s="19"/>
      <c r="O754" s="19"/>
      <c r="P754" s="19"/>
      <c r="Q754" s="19"/>
      <c r="R754" s="19"/>
      <c r="S754" s="19"/>
      <c r="T754" s="19"/>
      <c r="U754" s="19"/>
      <c r="V754" s="19"/>
      <c r="W754" s="19"/>
      <c r="X754" s="19"/>
      <c r="Y754" s="19"/>
      <c r="Z754" s="19"/>
      <c r="AA754" s="19"/>
      <c r="AB754" s="19"/>
      <c r="AC754" s="19"/>
    </row>
    <row r="755">
      <c r="A755" s="20"/>
      <c r="B755" s="20"/>
      <c r="C755" s="19"/>
      <c r="D755" s="85"/>
      <c r="E755" s="85"/>
      <c r="F755" s="19"/>
      <c r="G755" s="86"/>
      <c r="H755" s="86"/>
      <c r="I755" s="87"/>
      <c r="J755" s="19"/>
      <c r="K755" s="19"/>
      <c r="L755" s="19"/>
      <c r="M755" s="19"/>
      <c r="N755" s="19"/>
      <c r="O755" s="19"/>
      <c r="P755" s="19"/>
      <c r="Q755" s="19"/>
      <c r="R755" s="19"/>
      <c r="S755" s="19"/>
      <c r="T755" s="19"/>
      <c r="U755" s="19"/>
      <c r="V755" s="19"/>
      <c r="W755" s="19"/>
      <c r="X755" s="19"/>
      <c r="Y755" s="19"/>
      <c r="Z755" s="19"/>
      <c r="AA755" s="19"/>
      <c r="AB755" s="19"/>
      <c r="AC755" s="19"/>
    </row>
    <row r="756">
      <c r="A756" s="20"/>
      <c r="B756" s="20"/>
      <c r="C756" s="19"/>
      <c r="D756" s="85"/>
      <c r="E756" s="85"/>
      <c r="F756" s="19"/>
      <c r="G756" s="86"/>
      <c r="H756" s="86"/>
      <c r="I756" s="87"/>
      <c r="J756" s="19"/>
      <c r="K756" s="19"/>
      <c r="L756" s="19"/>
      <c r="M756" s="19"/>
      <c r="N756" s="19"/>
      <c r="O756" s="19"/>
      <c r="P756" s="19"/>
      <c r="Q756" s="19"/>
      <c r="R756" s="19"/>
      <c r="S756" s="19"/>
      <c r="T756" s="19"/>
      <c r="U756" s="19"/>
      <c r="V756" s="19"/>
      <c r="W756" s="19"/>
      <c r="X756" s="19"/>
      <c r="Y756" s="19"/>
      <c r="Z756" s="19"/>
      <c r="AA756" s="19"/>
      <c r="AB756" s="19"/>
      <c r="AC756" s="19"/>
    </row>
    <row r="757">
      <c r="A757" s="20"/>
      <c r="B757" s="20"/>
      <c r="C757" s="19"/>
      <c r="D757" s="85"/>
      <c r="E757" s="85"/>
      <c r="F757" s="19"/>
      <c r="G757" s="86"/>
      <c r="H757" s="86"/>
      <c r="I757" s="87"/>
      <c r="J757" s="19"/>
      <c r="K757" s="19"/>
      <c r="L757" s="19"/>
      <c r="M757" s="19"/>
      <c r="N757" s="19"/>
      <c r="O757" s="19"/>
      <c r="P757" s="19"/>
      <c r="Q757" s="19"/>
      <c r="R757" s="19"/>
      <c r="S757" s="19"/>
      <c r="T757" s="19"/>
      <c r="U757" s="19"/>
      <c r="V757" s="19"/>
      <c r="W757" s="19"/>
      <c r="X757" s="19"/>
      <c r="Y757" s="19"/>
      <c r="Z757" s="19"/>
      <c r="AA757" s="19"/>
      <c r="AB757" s="19"/>
      <c r="AC757" s="19"/>
    </row>
    <row r="758">
      <c r="A758" s="20"/>
      <c r="B758" s="20"/>
      <c r="C758" s="19"/>
      <c r="D758" s="85"/>
      <c r="E758" s="85"/>
      <c r="F758" s="19"/>
      <c r="G758" s="86"/>
      <c r="H758" s="86"/>
      <c r="I758" s="87"/>
      <c r="J758" s="19"/>
      <c r="K758" s="19"/>
      <c r="L758" s="19"/>
      <c r="M758" s="19"/>
      <c r="N758" s="19"/>
      <c r="O758" s="19"/>
      <c r="P758" s="19"/>
      <c r="Q758" s="19"/>
      <c r="R758" s="19"/>
      <c r="S758" s="19"/>
      <c r="T758" s="19"/>
      <c r="U758" s="19"/>
      <c r="V758" s="19"/>
      <c r="W758" s="19"/>
      <c r="X758" s="19"/>
      <c r="Y758" s="19"/>
      <c r="Z758" s="19"/>
      <c r="AA758" s="19"/>
      <c r="AB758" s="19"/>
      <c r="AC758" s="19"/>
    </row>
    <row r="759">
      <c r="A759" s="20"/>
      <c r="B759" s="20"/>
      <c r="C759" s="19"/>
      <c r="D759" s="85"/>
      <c r="E759" s="85"/>
      <c r="F759" s="19"/>
      <c r="G759" s="86"/>
      <c r="H759" s="86"/>
      <c r="I759" s="87"/>
      <c r="J759" s="19"/>
      <c r="K759" s="19"/>
      <c r="L759" s="19"/>
      <c r="M759" s="19"/>
      <c r="N759" s="19"/>
      <c r="O759" s="19"/>
      <c r="P759" s="19"/>
      <c r="Q759" s="19"/>
      <c r="R759" s="19"/>
      <c r="S759" s="19"/>
      <c r="T759" s="19"/>
      <c r="U759" s="19"/>
      <c r="V759" s="19"/>
      <c r="W759" s="19"/>
      <c r="X759" s="19"/>
      <c r="Y759" s="19"/>
      <c r="Z759" s="19"/>
      <c r="AA759" s="19"/>
      <c r="AB759" s="19"/>
      <c r="AC759" s="19"/>
    </row>
    <row r="760">
      <c r="A760" s="20"/>
      <c r="B760" s="20"/>
      <c r="C760" s="19"/>
      <c r="D760" s="85"/>
      <c r="E760" s="85"/>
      <c r="F760" s="19"/>
      <c r="G760" s="86"/>
      <c r="H760" s="86"/>
      <c r="I760" s="87"/>
      <c r="J760" s="19"/>
      <c r="K760" s="19"/>
      <c r="L760" s="19"/>
      <c r="M760" s="19"/>
      <c r="N760" s="19"/>
      <c r="O760" s="19"/>
      <c r="P760" s="19"/>
      <c r="Q760" s="19"/>
      <c r="R760" s="19"/>
      <c r="S760" s="19"/>
      <c r="T760" s="19"/>
      <c r="U760" s="19"/>
      <c r="V760" s="19"/>
      <c r="W760" s="19"/>
      <c r="X760" s="19"/>
      <c r="Y760" s="19"/>
      <c r="Z760" s="19"/>
      <c r="AA760" s="19"/>
      <c r="AB760" s="19"/>
      <c r="AC760" s="19"/>
    </row>
    <row r="761">
      <c r="A761" s="20"/>
      <c r="B761" s="20"/>
      <c r="C761" s="19"/>
      <c r="D761" s="85"/>
      <c r="E761" s="85"/>
      <c r="F761" s="19"/>
      <c r="G761" s="86"/>
      <c r="H761" s="86"/>
      <c r="I761" s="87"/>
      <c r="J761" s="19"/>
      <c r="K761" s="19"/>
      <c r="L761" s="19"/>
      <c r="M761" s="19"/>
      <c r="N761" s="19"/>
      <c r="O761" s="19"/>
      <c r="P761" s="19"/>
      <c r="Q761" s="19"/>
      <c r="R761" s="19"/>
      <c r="S761" s="19"/>
      <c r="T761" s="19"/>
      <c r="U761" s="19"/>
      <c r="V761" s="19"/>
      <c r="W761" s="19"/>
      <c r="X761" s="19"/>
      <c r="Y761" s="19"/>
      <c r="Z761" s="19"/>
      <c r="AA761" s="19"/>
      <c r="AB761" s="19"/>
      <c r="AC761" s="19"/>
    </row>
    <row r="762">
      <c r="A762" s="20"/>
      <c r="B762" s="20"/>
      <c r="C762" s="19"/>
      <c r="D762" s="85"/>
      <c r="E762" s="85"/>
      <c r="F762" s="19"/>
      <c r="G762" s="86"/>
      <c r="H762" s="86"/>
      <c r="I762" s="87"/>
      <c r="J762" s="19"/>
      <c r="K762" s="19"/>
      <c r="L762" s="19"/>
      <c r="M762" s="19"/>
      <c r="N762" s="19"/>
      <c r="O762" s="19"/>
      <c r="P762" s="19"/>
      <c r="Q762" s="19"/>
      <c r="R762" s="19"/>
      <c r="S762" s="19"/>
      <c r="T762" s="19"/>
      <c r="U762" s="19"/>
      <c r="V762" s="19"/>
      <c r="W762" s="19"/>
      <c r="X762" s="19"/>
      <c r="Y762" s="19"/>
      <c r="Z762" s="19"/>
      <c r="AA762" s="19"/>
      <c r="AB762" s="19"/>
      <c r="AC762" s="19"/>
    </row>
    <row r="763">
      <c r="A763" s="20"/>
      <c r="B763" s="20"/>
      <c r="C763" s="19"/>
      <c r="D763" s="85"/>
      <c r="E763" s="85"/>
      <c r="F763" s="19"/>
      <c r="G763" s="86"/>
      <c r="H763" s="86"/>
      <c r="I763" s="87"/>
      <c r="J763" s="19"/>
      <c r="K763" s="19"/>
      <c r="L763" s="19"/>
      <c r="M763" s="19"/>
      <c r="N763" s="19"/>
      <c r="O763" s="19"/>
      <c r="P763" s="19"/>
      <c r="Q763" s="19"/>
      <c r="R763" s="19"/>
      <c r="S763" s="19"/>
      <c r="T763" s="19"/>
      <c r="U763" s="19"/>
      <c r="V763" s="19"/>
      <c r="W763" s="19"/>
      <c r="X763" s="19"/>
      <c r="Y763" s="19"/>
      <c r="Z763" s="19"/>
      <c r="AA763" s="19"/>
      <c r="AB763" s="19"/>
      <c r="AC763" s="19"/>
    </row>
    <row r="764">
      <c r="A764" s="20"/>
      <c r="B764" s="20"/>
      <c r="C764" s="19"/>
      <c r="D764" s="85"/>
      <c r="E764" s="85"/>
      <c r="F764" s="19"/>
      <c r="G764" s="86"/>
      <c r="H764" s="86"/>
      <c r="I764" s="87"/>
      <c r="J764" s="19"/>
      <c r="K764" s="19"/>
      <c r="L764" s="19"/>
      <c r="M764" s="19"/>
      <c r="N764" s="19"/>
      <c r="O764" s="19"/>
      <c r="P764" s="19"/>
      <c r="Q764" s="19"/>
      <c r="R764" s="19"/>
      <c r="S764" s="19"/>
      <c r="T764" s="19"/>
      <c r="U764" s="19"/>
      <c r="V764" s="19"/>
      <c r="W764" s="19"/>
      <c r="X764" s="19"/>
      <c r="Y764" s="19"/>
      <c r="Z764" s="19"/>
      <c r="AA764" s="19"/>
      <c r="AB764" s="19"/>
      <c r="AC764" s="19"/>
    </row>
    <row r="765">
      <c r="A765" s="20"/>
      <c r="B765" s="20"/>
      <c r="C765" s="19"/>
      <c r="D765" s="85"/>
      <c r="E765" s="85"/>
      <c r="F765" s="19"/>
      <c r="G765" s="86"/>
      <c r="H765" s="86"/>
      <c r="I765" s="87"/>
      <c r="J765" s="19"/>
      <c r="K765" s="19"/>
      <c r="L765" s="19"/>
      <c r="M765" s="19"/>
      <c r="N765" s="19"/>
      <c r="O765" s="19"/>
      <c r="P765" s="19"/>
      <c r="Q765" s="19"/>
      <c r="R765" s="19"/>
      <c r="S765" s="19"/>
      <c r="T765" s="19"/>
      <c r="U765" s="19"/>
      <c r="V765" s="19"/>
      <c r="W765" s="19"/>
      <c r="X765" s="19"/>
      <c r="Y765" s="19"/>
      <c r="Z765" s="19"/>
      <c r="AA765" s="19"/>
      <c r="AB765" s="19"/>
      <c r="AC765" s="19"/>
    </row>
    <row r="766">
      <c r="A766" s="20"/>
      <c r="B766" s="20"/>
      <c r="C766" s="19"/>
      <c r="D766" s="85"/>
      <c r="E766" s="85"/>
      <c r="F766" s="19"/>
      <c r="G766" s="86"/>
      <c r="H766" s="86"/>
      <c r="I766" s="87"/>
      <c r="J766" s="19"/>
      <c r="K766" s="19"/>
      <c r="L766" s="19"/>
      <c r="M766" s="19"/>
      <c r="N766" s="19"/>
      <c r="O766" s="19"/>
      <c r="P766" s="19"/>
      <c r="Q766" s="19"/>
      <c r="R766" s="19"/>
      <c r="S766" s="19"/>
      <c r="T766" s="19"/>
      <c r="U766" s="19"/>
      <c r="V766" s="19"/>
      <c r="W766" s="19"/>
      <c r="X766" s="19"/>
      <c r="Y766" s="19"/>
      <c r="Z766" s="19"/>
      <c r="AA766" s="19"/>
      <c r="AB766" s="19"/>
      <c r="AC766" s="19"/>
    </row>
    <row r="767">
      <c r="A767" s="20"/>
      <c r="B767" s="20"/>
      <c r="C767" s="19"/>
      <c r="D767" s="85"/>
      <c r="E767" s="85"/>
      <c r="F767" s="19"/>
      <c r="G767" s="86"/>
      <c r="H767" s="86"/>
      <c r="I767" s="87"/>
      <c r="J767" s="19"/>
      <c r="K767" s="19"/>
      <c r="L767" s="19"/>
      <c r="M767" s="19"/>
      <c r="N767" s="19"/>
      <c r="O767" s="19"/>
      <c r="P767" s="19"/>
      <c r="Q767" s="19"/>
      <c r="R767" s="19"/>
      <c r="S767" s="19"/>
      <c r="T767" s="19"/>
      <c r="U767" s="19"/>
      <c r="V767" s="19"/>
      <c r="W767" s="19"/>
      <c r="X767" s="19"/>
      <c r="Y767" s="19"/>
      <c r="Z767" s="19"/>
      <c r="AA767" s="19"/>
      <c r="AB767" s="19"/>
      <c r="AC767" s="19"/>
    </row>
    <row r="768">
      <c r="A768" s="20"/>
      <c r="B768" s="20"/>
      <c r="C768" s="19"/>
      <c r="D768" s="85"/>
      <c r="E768" s="85"/>
      <c r="F768" s="19"/>
      <c r="G768" s="86"/>
      <c r="H768" s="86"/>
      <c r="I768" s="87"/>
      <c r="J768" s="19"/>
      <c r="K768" s="19"/>
      <c r="L768" s="19"/>
      <c r="M768" s="19"/>
      <c r="N768" s="19"/>
      <c r="O768" s="19"/>
      <c r="P768" s="19"/>
      <c r="Q768" s="19"/>
      <c r="R768" s="19"/>
      <c r="S768" s="19"/>
      <c r="T768" s="19"/>
      <c r="U768" s="19"/>
      <c r="V768" s="19"/>
      <c r="W768" s="19"/>
      <c r="X768" s="19"/>
      <c r="Y768" s="19"/>
      <c r="Z768" s="19"/>
      <c r="AA768" s="19"/>
      <c r="AB768" s="19"/>
      <c r="AC768" s="19"/>
    </row>
    <row r="769">
      <c r="A769" s="20"/>
      <c r="B769" s="20"/>
      <c r="C769" s="19"/>
      <c r="D769" s="85"/>
      <c r="E769" s="85"/>
      <c r="F769" s="19"/>
      <c r="G769" s="86"/>
      <c r="H769" s="86"/>
      <c r="I769" s="87"/>
      <c r="J769" s="19"/>
      <c r="K769" s="19"/>
      <c r="L769" s="19"/>
      <c r="M769" s="19"/>
      <c r="N769" s="19"/>
      <c r="O769" s="19"/>
      <c r="P769" s="19"/>
      <c r="Q769" s="19"/>
      <c r="R769" s="19"/>
      <c r="S769" s="19"/>
      <c r="T769" s="19"/>
      <c r="U769" s="19"/>
      <c r="V769" s="19"/>
      <c r="W769" s="19"/>
      <c r="X769" s="19"/>
      <c r="Y769" s="19"/>
      <c r="Z769" s="19"/>
      <c r="AA769" s="19"/>
      <c r="AB769" s="19"/>
      <c r="AC769" s="19"/>
    </row>
    <row r="770">
      <c r="A770" s="20"/>
      <c r="B770" s="20"/>
      <c r="C770" s="19"/>
      <c r="D770" s="85"/>
      <c r="E770" s="85"/>
      <c r="F770" s="19"/>
      <c r="G770" s="86"/>
      <c r="H770" s="86"/>
      <c r="I770" s="87"/>
      <c r="J770" s="19"/>
      <c r="K770" s="19"/>
      <c r="L770" s="19"/>
      <c r="M770" s="19"/>
      <c r="N770" s="19"/>
      <c r="O770" s="19"/>
      <c r="P770" s="19"/>
      <c r="Q770" s="19"/>
      <c r="R770" s="19"/>
      <c r="S770" s="19"/>
      <c r="T770" s="19"/>
      <c r="U770" s="19"/>
      <c r="V770" s="19"/>
      <c r="W770" s="19"/>
      <c r="X770" s="19"/>
      <c r="Y770" s="19"/>
      <c r="Z770" s="19"/>
      <c r="AA770" s="19"/>
      <c r="AB770" s="19"/>
      <c r="AC770" s="19"/>
    </row>
    <row r="771">
      <c r="A771" s="20"/>
      <c r="B771" s="20"/>
      <c r="C771" s="19"/>
      <c r="D771" s="85"/>
      <c r="E771" s="85"/>
      <c r="F771" s="19"/>
      <c r="G771" s="86"/>
      <c r="H771" s="86"/>
      <c r="I771" s="87"/>
      <c r="J771" s="19"/>
      <c r="K771" s="19"/>
      <c r="L771" s="19"/>
      <c r="M771" s="19"/>
      <c r="N771" s="19"/>
      <c r="O771" s="19"/>
      <c r="P771" s="19"/>
      <c r="Q771" s="19"/>
      <c r="R771" s="19"/>
      <c r="S771" s="19"/>
      <c r="T771" s="19"/>
      <c r="U771" s="19"/>
      <c r="V771" s="19"/>
      <c r="W771" s="19"/>
      <c r="X771" s="19"/>
      <c r="Y771" s="19"/>
      <c r="Z771" s="19"/>
      <c r="AA771" s="19"/>
      <c r="AB771" s="19"/>
      <c r="AC771" s="19"/>
    </row>
    <row r="772">
      <c r="A772" s="20"/>
      <c r="B772" s="20"/>
      <c r="C772" s="19"/>
      <c r="D772" s="85"/>
      <c r="E772" s="85"/>
      <c r="F772" s="19"/>
      <c r="G772" s="86"/>
      <c r="H772" s="86"/>
      <c r="I772" s="87"/>
      <c r="J772" s="19"/>
      <c r="K772" s="19"/>
      <c r="L772" s="19"/>
      <c r="M772" s="19"/>
      <c r="N772" s="19"/>
      <c r="O772" s="19"/>
      <c r="P772" s="19"/>
      <c r="Q772" s="19"/>
      <c r="R772" s="19"/>
      <c r="S772" s="19"/>
      <c r="T772" s="19"/>
      <c r="U772" s="19"/>
      <c r="V772" s="19"/>
      <c r="W772" s="19"/>
      <c r="X772" s="19"/>
      <c r="Y772" s="19"/>
      <c r="Z772" s="19"/>
      <c r="AA772" s="19"/>
      <c r="AB772" s="19"/>
      <c r="AC772" s="19"/>
    </row>
    <row r="773">
      <c r="A773" s="20"/>
      <c r="B773" s="20"/>
      <c r="C773" s="19"/>
      <c r="D773" s="85"/>
      <c r="E773" s="85"/>
      <c r="F773" s="19"/>
      <c r="G773" s="86"/>
      <c r="H773" s="86"/>
      <c r="I773" s="87"/>
      <c r="J773" s="19"/>
      <c r="K773" s="19"/>
      <c r="L773" s="19"/>
      <c r="M773" s="19"/>
      <c r="N773" s="19"/>
      <c r="O773" s="19"/>
      <c r="P773" s="19"/>
      <c r="Q773" s="19"/>
      <c r="R773" s="19"/>
      <c r="S773" s="19"/>
      <c r="T773" s="19"/>
      <c r="U773" s="19"/>
      <c r="V773" s="19"/>
      <c r="W773" s="19"/>
      <c r="X773" s="19"/>
      <c r="Y773" s="19"/>
      <c r="Z773" s="19"/>
      <c r="AA773" s="19"/>
      <c r="AB773" s="19"/>
      <c r="AC773" s="19"/>
    </row>
    <row r="774">
      <c r="A774" s="20"/>
      <c r="B774" s="20"/>
      <c r="C774" s="19"/>
      <c r="D774" s="85"/>
      <c r="E774" s="85"/>
      <c r="F774" s="19"/>
      <c r="G774" s="86"/>
      <c r="H774" s="86"/>
      <c r="I774" s="87"/>
      <c r="J774" s="19"/>
      <c r="K774" s="19"/>
      <c r="L774" s="19"/>
      <c r="M774" s="19"/>
      <c r="N774" s="19"/>
      <c r="O774" s="19"/>
      <c r="P774" s="19"/>
      <c r="Q774" s="19"/>
      <c r="R774" s="19"/>
      <c r="S774" s="19"/>
      <c r="T774" s="19"/>
      <c r="U774" s="19"/>
      <c r="V774" s="19"/>
      <c r="W774" s="19"/>
      <c r="X774" s="19"/>
      <c r="Y774" s="19"/>
      <c r="Z774" s="19"/>
      <c r="AA774" s="19"/>
      <c r="AB774" s="19"/>
      <c r="AC774" s="19"/>
    </row>
    <row r="775">
      <c r="A775" s="20"/>
      <c r="B775" s="20"/>
      <c r="C775" s="19"/>
      <c r="D775" s="85"/>
      <c r="E775" s="85"/>
      <c r="F775" s="19"/>
      <c r="G775" s="86"/>
      <c r="H775" s="86"/>
      <c r="I775" s="87"/>
      <c r="J775" s="19"/>
      <c r="K775" s="19"/>
      <c r="L775" s="19"/>
      <c r="M775" s="19"/>
      <c r="N775" s="19"/>
      <c r="O775" s="19"/>
      <c r="P775" s="19"/>
      <c r="Q775" s="19"/>
      <c r="R775" s="19"/>
      <c r="S775" s="19"/>
      <c r="T775" s="19"/>
      <c r="U775" s="19"/>
      <c r="V775" s="19"/>
      <c r="W775" s="19"/>
      <c r="X775" s="19"/>
      <c r="Y775" s="19"/>
      <c r="Z775" s="19"/>
      <c r="AA775" s="19"/>
      <c r="AB775" s="19"/>
      <c r="AC775" s="19"/>
    </row>
    <row r="776">
      <c r="A776" s="20"/>
      <c r="B776" s="20"/>
      <c r="C776" s="19"/>
      <c r="D776" s="85"/>
      <c r="E776" s="85"/>
      <c r="F776" s="19"/>
      <c r="G776" s="86"/>
      <c r="H776" s="86"/>
      <c r="I776" s="87"/>
      <c r="J776" s="19"/>
      <c r="K776" s="19"/>
      <c r="L776" s="19"/>
      <c r="M776" s="19"/>
      <c r="N776" s="19"/>
      <c r="O776" s="19"/>
      <c r="P776" s="19"/>
      <c r="Q776" s="19"/>
      <c r="R776" s="19"/>
      <c r="S776" s="19"/>
      <c r="T776" s="19"/>
      <c r="U776" s="19"/>
      <c r="V776" s="19"/>
      <c r="W776" s="19"/>
      <c r="X776" s="19"/>
      <c r="Y776" s="19"/>
      <c r="Z776" s="19"/>
      <c r="AA776" s="19"/>
      <c r="AB776" s="19"/>
      <c r="AC776" s="19"/>
    </row>
    <row r="777">
      <c r="A777" s="20"/>
      <c r="B777" s="20"/>
      <c r="C777" s="19"/>
      <c r="D777" s="85"/>
      <c r="E777" s="85"/>
      <c r="F777" s="19"/>
      <c r="G777" s="86"/>
      <c r="H777" s="86"/>
      <c r="I777" s="87"/>
      <c r="J777" s="19"/>
      <c r="K777" s="19"/>
      <c r="L777" s="19"/>
      <c r="M777" s="19"/>
      <c r="N777" s="19"/>
      <c r="O777" s="19"/>
      <c r="P777" s="19"/>
      <c r="Q777" s="19"/>
      <c r="R777" s="19"/>
      <c r="S777" s="19"/>
      <c r="T777" s="19"/>
      <c r="U777" s="19"/>
      <c r="V777" s="19"/>
      <c r="W777" s="19"/>
      <c r="X777" s="19"/>
      <c r="Y777" s="19"/>
      <c r="Z777" s="19"/>
      <c r="AA777" s="19"/>
      <c r="AB777" s="19"/>
      <c r="AC777" s="19"/>
    </row>
    <row r="778">
      <c r="A778" s="20"/>
      <c r="B778" s="20"/>
      <c r="C778" s="19"/>
      <c r="D778" s="85"/>
      <c r="E778" s="85"/>
      <c r="F778" s="19"/>
      <c r="G778" s="86"/>
      <c r="H778" s="86"/>
      <c r="I778" s="87"/>
      <c r="J778" s="19"/>
      <c r="K778" s="19"/>
      <c r="L778" s="19"/>
      <c r="M778" s="19"/>
      <c r="N778" s="19"/>
      <c r="O778" s="19"/>
      <c r="P778" s="19"/>
      <c r="Q778" s="19"/>
      <c r="R778" s="19"/>
      <c r="S778" s="19"/>
      <c r="T778" s="19"/>
      <c r="U778" s="19"/>
      <c r="V778" s="19"/>
      <c r="W778" s="19"/>
      <c r="X778" s="19"/>
      <c r="Y778" s="19"/>
      <c r="Z778" s="19"/>
      <c r="AA778" s="19"/>
      <c r="AB778" s="19"/>
      <c r="AC778" s="19"/>
    </row>
    <row r="779">
      <c r="A779" s="20"/>
      <c r="B779" s="20"/>
      <c r="C779" s="19"/>
      <c r="D779" s="85"/>
      <c r="E779" s="85"/>
      <c r="F779" s="19"/>
      <c r="G779" s="86"/>
      <c r="H779" s="86"/>
      <c r="I779" s="87"/>
      <c r="J779" s="19"/>
      <c r="K779" s="19"/>
      <c r="L779" s="19"/>
      <c r="M779" s="19"/>
      <c r="N779" s="19"/>
      <c r="O779" s="19"/>
      <c r="P779" s="19"/>
      <c r="Q779" s="19"/>
      <c r="R779" s="19"/>
      <c r="S779" s="19"/>
      <c r="T779" s="19"/>
      <c r="U779" s="19"/>
      <c r="V779" s="19"/>
      <c r="W779" s="19"/>
      <c r="X779" s="19"/>
      <c r="Y779" s="19"/>
      <c r="Z779" s="19"/>
      <c r="AA779" s="19"/>
      <c r="AB779" s="19"/>
      <c r="AC779" s="19"/>
    </row>
    <row r="780">
      <c r="A780" s="20"/>
      <c r="B780" s="20"/>
      <c r="C780" s="19"/>
      <c r="D780" s="85"/>
      <c r="E780" s="85"/>
      <c r="F780" s="19"/>
      <c r="G780" s="86"/>
      <c r="H780" s="86"/>
      <c r="I780" s="87"/>
      <c r="J780" s="19"/>
      <c r="K780" s="19"/>
      <c r="L780" s="19"/>
      <c r="M780" s="19"/>
      <c r="N780" s="19"/>
      <c r="O780" s="19"/>
      <c r="P780" s="19"/>
      <c r="Q780" s="19"/>
      <c r="R780" s="19"/>
      <c r="S780" s="19"/>
      <c r="T780" s="19"/>
      <c r="U780" s="19"/>
      <c r="V780" s="19"/>
      <c r="W780" s="19"/>
      <c r="X780" s="19"/>
      <c r="Y780" s="19"/>
      <c r="Z780" s="19"/>
      <c r="AA780" s="19"/>
      <c r="AB780" s="19"/>
      <c r="AC780" s="19"/>
    </row>
    <row r="781">
      <c r="A781" s="20"/>
      <c r="B781" s="20"/>
      <c r="C781" s="19"/>
      <c r="D781" s="85"/>
      <c r="E781" s="85"/>
      <c r="F781" s="19"/>
      <c r="G781" s="86"/>
      <c r="H781" s="86"/>
      <c r="I781" s="87"/>
      <c r="J781" s="19"/>
      <c r="K781" s="19"/>
      <c r="L781" s="19"/>
      <c r="M781" s="19"/>
      <c r="N781" s="19"/>
      <c r="O781" s="19"/>
      <c r="P781" s="19"/>
      <c r="Q781" s="19"/>
      <c r="R781" s="19"/>
      <c r="S781" s="19"/>
      <c r="T781" s="19"/>
      <c r="U781" s="19"/>
      <c r="V781" s="19"/>
      <c r="W781" s="19"/>
      <c r="X781" s="19"/>
      <c r="Y781" s="19"/>
      <c r="Z781" s="19"/>
      <c r="AA781" s="19"/>
      <c r="AB781" s="19"/>
      <c r="AC781" s="19"/>
    </row>
    <row r="782">
      <c r="A782" s="20"/>
      <c r="B782" s="20"/>
      <c r="C782" s="19"/>
      <c r="D782" s="85"/>
      <c r="E782" s="85"/>
      <c r="F782" s="19"/>
      <c r="G782" s="86"/>
      <c r="H782" s="86"/>
      <c r="I782" s="87"/>
      <c r="J782" s="19"/>
      <c r="K782" s="19"/>
      <c r="L782" s="19"/>
      <c r="M782" s="19"/>
      <c r="N782" s="19"/>
      <c r="O782" s="19"/>
      <c r="P782" s="19"/>
      <c r="Q782" s="19"/>
      <c r="R782" s="19"/>
      <c r="S782" s="19"/>
      <c r="T782" s="19"/>
      <c r="U782" s="19"/>
      <c r="V782" s="19"/>
      <c r="W782" s="19"/>
      <c r="X782" s="19"/>
      <c r="Y782" s="19"/>
      <c r="Z782" s="19"/>
      <c r="AA782" s="19"/>
      <c r="AB782" s="19"/>
      <c r="AC782" s="19"/>
    </row>
    <row r="783">
      <c r="A783" s="20"/>
      <c r="B783" s="20"/>
      <c r="C783" s="19"/>
      <c r="D783" s="85"/>
      <c r="E783" s="85"/>
      <c r="F783" s="19"/>
      <c r="G783" s="86"/>
      <c r="H783" s="86"/>
      <c r="I783" s="87"/>
      <c r="J783" s="19"/>
      <c r="K783" s="19"/>
      <c r="L783" s="19"/>
      <c r="M783" s="19"/>
      <c r="N783" s="19"/>
      <c r="O783" s="19"/>
      <c r="P783" s="19"/>
      <c r="Q783" s="19"/>
      <c r="R783" s="19"/>
      <c r="S783" s="19"/>
      <c r="T783" s="19"/>
      <c r="U783" s="19"/>
      <c r="V783" s="19"/>
      <c r="W783" s="19"/>
      <c r="X783" s="19"/>
      <c r="Y783" s="19"/>
      <c r="Z783" s="19"/>
      <c r="AA783" s="19"/>
      <c r="AB783" s="19"/>
      <c r="AC783" s="19"/>
    </row>
    <row r="784">
      <c r="A784" s="20"/>
      <c r="B784" s="20"/>
      <c r="C784" s="19"/>
      <c r="D784" s="85"/>
      <c r="E784" s="85"/>
      <c r="F784" s="19"/>
      <c r="G784" s="86"/>
      <c r="H784" s="86"/>
      <c r="I784" s="87"/>
      <c r="J784" s="19"/>
      <c r="K784" s="19"/>
      <c r="L784" s="19"/>
      <c r="M784" s="19"/>
      <c r="N784" s="19"/>
      <c r="O784" s="19"/>
      <c r="P784" s="19"/>
      <c r="Q784" s="19"/>
      <c r="R784" s="19"/>
      <c r="S784" s="19"/>
      <c r="T784" s="19"/>
      <c r="U784" s="19"/>
      <c r="V784" s="19"/>
      <c r="W784" s="19"/>
      <c r="X784" s="19"/>
      <c r="Y784" s="19"/>
      <c r="Z784" s="19"/>
      <c r="AA784" s="19"/>
      <c r="AB784" s="19"/>
      <c r="AC784" s="19"/>
    </row>
    <row r="785">
      <c r="A785" s="20"/>
      <c r="B785" s="20"/>
      <c r="C785" s="19"/>
      <c r="D785" s="85"/>
      <c r="E785" s="85"/>
      <c r="F785" s="19"/>
      <c r="G785" s="86"/>
      <c r="H785" s="86"/>
      <c r="I785" s="87"/>
      <c r="J785" s="19"/>
      <c r="K785" s="19"/>
      <c r="L785" s="19"/>
      <c r="M785" s="19"/>
      <c r="N785" s="19"/>
      <c r="O785" s="19"/>
      <c r="P785" s="19"/>
      <c r="Q785" s="19"/>
      <c r="R785" s="19"/>
      <c r="S785" s="19"/>
      <c r="T785" s="19"/>
      <c r="U785" s="19"/>
      <c r="V785" s="19"/>
      <c r="W785" s="19"/>
      <c r="X785" s="19"/>
      <c r="Y785" s="19"/>
      <c r="Z785" s="19"/>
      <c r="AA785" s="19"/>
      <c r="AB785" s="19"/>
      <c r="AC785" s="19"/>
    </row>
    <row r="786">
      <c r="A786" s="20"/>
      <c r="B786" s="20"/>
      <c r="C786" s="19"/>
      <c r="D786" s="85"/>
      <c r="E786" s="85"/>
      <c r="F786" s="19"/>
      <c r="G786" s="86"/>
      <c r="H786" s="86"/>
      <c r="I786" s="87"/>
      <c r="J786" s="19"/>
      <c r="K786" s="19"/>
      <c r="L786" s="19"/>
      <c r="M786" s="19"/>
      <c r="N786" s="19"/>
      <c r="O786" s="19"/>
      <c r="P786" s="19"/>
      <c r="Q786" s="19"/>
      <c r="R786" s="19"/>
      <c r="S786" s="19"/>
      <c r="T786" s="19"/>
      <c r="U786" s="19"/>
      <c r="V786" s="19"/>
      <c r="W786" s="19"/>
      <c r="X786" s="19"/>
      <c r="Y786" s="19"/>
      <c r="Z786" s="19"/>
      <c r="AA786" s="19"/>
      <c r="AB786" s="19"/>
      <c r="AC786" s="19"/>
    </row>
    <row r="787">
      <c r="A787" s="20"/>
      <c r="B787" s="20"/>
      <c r="C787" s="19"/>
      <c r="D787" s="85"/>
      <c r="E787" s="85"/>
      <c r="F787" s="19"/>
      <c r="G787" s="86"/>
      <c r="H787" s="86"/>
      <c r="I787" s="87"/>
      <c r="J787" s="19"/>
      <c r="K787" s="19"/>
      <c r="L787" s="19"/>
      <c r="M787" s="19"/>
      <c r="N787" s="19"/>
      <c r="O787" s="19"/>
      <c r="P787" s="19"/>
      <c r="Q787" s="19"/>
      <c r="R787" s="19"/>
      <c r="S787" s="19"/>
      <c r="T787" s="19"/>
      <c r="U787" s="19"/>
      <c r="V787" s="19"/>
      <c r="W787" s="19"/>
      <c r="X787" s="19"/>
      <c r="Y787" s="19"/>
      <c r="Z787" s="19"/>
      <c r="AA787" s="19"/>
      <c r="AB787" s="19"/>
      <c r="AC787" s="19"/>
    </row>
    <row r="788">
      <c r="A788" s="20"/>
      <c r="B788" s="20"/>
      <c r="C788" s="19"/>
      <c r="D788" s="85"/>
      <c r="E788" s="85"/>
      <c r="F788" s="19"/>
      <c r="G788" s="86"/>
      <c r="H788" s="86"/>
      <c r="I788" s="87"/>
      <c r="J788" s="19"/>
      <c r="K788" s="19"/>
      <c r="L788" s="19"/>
      <c r="M788" s="19"/>
      <c r="N788" s="19"/>
      <c r="O788" s="19"/>
      <c r="P788" s="19"/>
      <c r="Q788" s="19"/>
      <c r="R788" s="19"/>
      <c r="S788" s="19"/>
      <c r="T788" s="19"/>
      <c r="U788" s="19"/>
      <c r="V788" s="19"/>
      <c r="W788" s="19"/>
      <c r="X788" s="19"/>
      <c r="Y788" s="19"/>
      <c r="Z788" s="19"/>
      <c r="AA788" s="19"/>
      <c r="AB788" s="19"/>
      <c r="AC788" s="19"/>
    </row>
    <row r="789">
      <c r="A789" s="20"/>
      <c r="B789" s="20"/>
      <c r="C789" s="19"/>
      <c r="D789" s="85"/>
      <c r="E789" s="85"/>
      <c r="F789" s="19"/>
      <c r="G789" s="86"/>
      <c r="H789" s="86"/>
      <c r="I789" s="87"/>
      <c r="J789" s="19"/>
      <c r="K789" s="19"/>
      <c r="L789" s="19"/>
      <c r="M789" s="19"/>
      <c r="N789" s="19"/>
      <c r="O789" s="19"/>
      <c r="P789" s="19"/>
      <c r="Q789" s="19"/>
      <c r="R789" s="19"/>
      <c r="S789" s="19"/>
      <c r="T789" s="19"/>
      <c r="U789" s="19"/>
      <c r="V789" s="19"/>
      <c r="W789" s="19"/>
      <c r="X789" s="19"/>
      <c r="Y789" s="19"/>
      <c r="Z789" s="19"/>
      <c r="AA789" s="19"/>
      <c r="AB789" s="19"/>
      <c r="AC789" s="19"/>
    </row>
    <row r="790">
      <c r="A790" s="20"/>
      <c r="B790" s="20"/>
      <c r="C790" s="19"/>
      <c r="D790" s="85"/>
      <c r="E790" s="85"/>
      <c r="F790" s="19"/>
      <c r="G790" s="86"/>
      <c r="H790" s="86"/>
      <c r="I790" s="87"/>
      <c r="J790" s="19"/>
      <c r="K790" s="19"/>
      <c r="L790" s="19"/>
      <c r="M790" s="19"/>
      <c r="N790" s="19"/>
      <c r="O790" s="19"/>
      <c r="P790" s="19"/>
      <c r="Q790" s="19"/>
      <c r="R790" s="19"/>
      <c r="S790" s="19"/>
      <c r="T790" s="19"/>
      <c r="U790" s="19"/>
      <c r="V790" s="19"/>
      <c r="W790" s="19"/>
      <c r="X790" s="19"/>
      <c r="Y790" s="19"/>
      <c r="Z790" s="19"/>
      <c r="AA790" s="19"/>
      <c r="AB790" s="19"/>
      <c r="AC790" s="19"/>
    </row>
    <row r="791">
      <c r="A791" s="20"/>
      <c r="B791" s="20"/>
      <c r="C791" s="19"/>
      <c r="D791" s="85"/>
      <c r="E791" s="85"/>
      <c r="F791" s="19"/>
      <c r="G791" s="86"/>
      <c r="H791" s="86"/>
      <c r="I791" s="87"/>
      <c r="J791" s="19"/>
      <c r="K791" s="19"/>
      <c r="L791" s="19"/>
      <c r="M791" s="19"/>
      <c r="N791" s="19"/>
      <c r="O791" s="19"/>
      <c r="P791" s="19"/>
      <c r="Q791" s="19"/>
      <c r="R791" s="19"/>
      <c r="S791" s="19"/>
      <c r="T791" s="19"/>
      <c r="U791" s="19"/>
      <c r="V791" s="19"/>
      <c r="W791" s="19"/>
      <c r="X791" s="19"/>
      <c r="Y791" s="19"/>
      <c r="Z791" s="19"/>
      <c r="AA791" s="19"/>
      <c r="AB791" s="19"/>
      <c r="AC791" s="19"/>
    </row>
    <row r="792">
      <c r="A792" s="20"/>
      <c r="B792" s="20"/>
      <c r="C792" s="19"/>
      <c r="D792" s="85"/>
      <c r="E792" s="85"/>
      <c r="F792" s="19"/>
      <c r="G792" s="86"/>
      <c r="H792" s="86"/>
      <c r="I792" s="87"/>
      <c r="J792" s="19"/>
      <c r="K792" s="19"/>
      <c r="L792" s="19"/>
      <c r="M792" s="19"/>
      <c r="N792" s="19"/>
      <c r="O792" s="19"/>
      <c r="P792" s="19"/>
      <c r="Q792" s="19"/>
      <c r="R792" s="19"/>
      <c r="S792" s="19"/>
      <c r="T792" s="19"/>
      <c r="U792" s="19"/>
      <c r="V792" s="19"/>
      <c r="W792" s="19"/>
      <c r="X792" s="19"/>
      <c r="Y792" s="19"/>
      <c r="Z792" s="19"/>
      <c r="AA792" s="19"/>
      <c r="AB792" s="19"/>
      <c r="AC792" s="19"/>
    </row>
    <row r="793">
      <c r="A793" s="20"/>
      <c r="B793" s="20"/>
      <c r="C793" s="19"/>
      <c r="D793" s="85"/>
      <c r="E793" s="85"/>
      <c r="F793" s="19"/>
      <c r="G793" s="86"/>
      <c r="H793" s="86"/>
      <c r="I793" s="87"/>
      <c r="J793" s="19"/>
      <c r="K793" s="19"/>
      <c r="L793" s="19"/>
      <c r="M793" s="19"/>
      <c r="N793" s="19"/>
      <c r="O793" s="19"/>
      <c r="P793" s="19"/>
      <c r="Q793" s="19"/>
      <c r="R793" s="19"/>
      <c r="S793" s="19"/>
      <c r="T793" s="19"/>
      <c r="U793" s="19"/>
      <c r="V793" s="19"/>
      <c r="W793" s="19"/>
      <c r="X793" s="19"/>
      <c r="Y793" s="19"/>
      <c r="Z793" s="19"/>
      <c r="AA793" s="19"/>
      <c r="AB793" s="19"/>
      <c r="AC793" s="19"/>
    </row>
    <row r="794">
      <c r="A794" s="20"/>
      <c r="B794" s="20"/>
      <c r="C794" s="19"/>
      <c r="D794" s="85"/>
      <c r="E794" s="85"/>
      <c r="F794" s="19"/>
      <c r="G794" s="86"/>
      <c r="H794" s="86"/>
      <c r="I794" s="87"/>
      <c r="J794" s="19"/>
      <c r="K794" s="19"/>
      <c r="L794" s="19"/>
      <c r="M794" s="19"/>
      <c r="N794" s="19"/>
      <c r="O794" s="19"/>
      <c r="P794" s="19"/>
      <c r="Q794" s="19"/>
      <c r="R794" s="19"/>
      <c r="S794" s="19"/>
      <c r="T794" s="19"/>
      <c r="U794" s="19"/>
      <c r="V794" s="19"/>
      <c r="W794" s="19"/>
      <c r="X794" s="19"/>
      <c r="Y794" s="19"/>
      <c r="Z794" s="19"/>
      <c r="AA794" s="19"/>
      <c r="AB794" s="19"/>
      <c r="AC794" s="19"/>
    </row>
    <row r="795">
      <c r="A795" s="20"/>
      <c r="B795" s="20"/>
      <c r="C795" s="19"/>
      <c r="D795" s="85"/>
      <c r="E795" s="85"/>
      <c r="F795" s="19"/>
      <c r="G795" s="86"/>
      <c r="H795" s="86"/>
      <c r="I795" s="87"/>
      <c r="J795" s="19"/>
      <c r="K795" s="19"/>
      <c r="L795" s="19"/>
      <c r="M795" s="19"/>
      <c r="N795" s="19"/>
      <c r="O795" s="19"/>
      <c r="P795" s="19"/>
      <c r="Q795" s="19"/>
      <c r="R795" s="19"/>
      <c r="S795" s="19"/>
      <c r="T795" s="19"/>
      <c r="U795" s="19"/>
      <c r="V795" s="19"/>
      <c r="W795" s="19"/>
      <c r="X795" s="19"/>
      <c r="Y795" s="19"/>
      <c r="Z795" s="19"/>
      <c r="AA795" s="19"/>
      <c r="AB795" s="19"/>
      <c r="AC795" s="19"/>
    </row>
    <row r="796">
      <c r="A796" s="20"/>
      <c r="B796" s="20"/>
      <c r="C796" s="19"/>
      <c r="D796" s="85"/>
      <c r="E796" s="85"/>
      <c r="F796" s="19"/>
      <c r="G796" s="86"/>
      <c r="H796" s="86"/>
      <c r="I796" s="87"/>
      <c r="J796" s="19"/>
      <c r="K796" s="19"/>
      <c r="L796" s="19"/>
      <c r="M796" s="19"/>
      <c r="N796" s="19"/>
      <c r="O796" s="19"/>
      <c r="P796" s="19"/>
      <c r="Q796" s="19"/>
      <c r="R796" s="19"/>
      <c r="S796" s="19"/>
      <c r="T796" s="19"/>
      <c r="U796" s="19"/>
      <c r="V796" s="19"/>
      <c r="W796" s="19"/>
      <c r="X796" s="19"/>
      <c r="Y796" s="19"/>
      <c r="Z796" s="19"/>
      <c r="AA796" s="19"/>
      <c r="AB796" s="19"/>
      <c r="AC796" s="19"/>
    </row>
    <row r="797">
      <c r="A797" s="20"/>
      <c r="B797" s="20"/>
      <c r="C797" s="19"/>
      <c r="D797" s="85"/>
      <c r="E797" s="85"/>
      <c r="F797" s="19"/>
      <c r="G797" s="86"/>
      <c r="H797" s="86"/>
      <c r="I797" s="87"/>
      <c r="J797" s="19"/>
      <c r="K797" s="19"/>
      <c r="L797" s="19"/>
      <c r="M797" s="19"/>
      <c r="N797" s="19"/>
      <c r="O797" s="19"/>
      <c r="P797" s="19"/>
      <c r="Q797" s="19"/>
      <c r="R797" s="19"/>
      <c r="S797" s="19"/>
      <c r="T797" s="19"/>
      <c r="U797" s="19"/>
      <c r="V797" s="19"/>
      <c r="W797" s="19"/>
      <c r="X797" s="19"/>
      <c r="Y797" s="19"/>
      <c r="Z797" s="19"/>
      <c r="AA797" s="19"/>
      <c r="AB797" s="19"/>
      <c r="AC797" s="19"/>
    </row>
    <row r="798">
      <c r="A798" s="20"/>
      <c r="B798" s="20"/>
      <c r="C798" s="19"/>
      <c r="D798" s="85"/>
      <c r="E798" s="85"/>
      <c r="F798" s="19"/>
      <c r="G798" s="86"/>
      <c r="H798" s="86"/>
      <c r="I798" s="87"/>
      <c r="J798" s="19"/>
      <c r="K798" s="19"/>
      <c r="L798" s="19"/>
      <c r="M798" s="19"/>
      <c r="N798" s="19"/>
      <c r="O798" s="19"/>
      <c r="P798" s="19"/>
      <c r="Q798" s="19"/>
      <c r="R798" s="19"/>
      <c r="S798" s="19"/>
      <c r="T798" s="19"/>
      <c r="U798" s="19"/>
      <c r="V798" s="19"/>
      <c r="W798" s="19"/>
      <c r="X798" s="19"/>
      <c r="Y798" s="19"/>
      <c r="Z798" s="19"/>
      <c r="AA798" s="19"/>
      <c r="AB798" s="19"/>
      <c r="AC798" s="19"/>
    </row>
    <row r="799">
      <c r="A799" s="20"/>
      <c r="B799" s="20"/>
      <c r="C799" s="19"/>
      <c r="D799" s="85"/>
      <c r="E799" s="85"/>
      <c r="F799" s="19"/>
      <c r="G799" s="86"/>
      <c r="H799" s="86"/>
      <c r="I799" s="87"/>
      <c r="J799" s="19"/>
      <c r="K799" s="19"/>
      <c r="L799" s="19"/>
      <c r="M799" s="19"/>
      <c r="N799" s="19"/>
      <c r="O799" s="19"/>
      <c r="P799" s="19"/>
      <c r="Q799" s="19"/>
      <c r="R799" s="19"/>
      <c r="S799" s="19"/>
      <c r="T799" s="19"/>
      <c r="U799" s="19"/>
      <c r="V799" s="19"/>
      <c r="W799" s="19"/>
      <c r="X799" s="19"/>
      <c r="Y799" s="19"/>
      <c r="Z799" s="19"/>
      <c r="AA799" s="19"/>
      <c r="AB799" s="19"/>
      <c r="AC799" s="19"/>
    </row>
    <row r="800">
      <c r="A800" s="20"/>
      <c r="B800" s="20"/>
      <c r="C800" s="19"/>
      <c r="D800" s="85"/>
      <c r="E800" s="85"/>
      <c r="F800" s="19"/>
      <c r="G800" s="86"/>
      <c r="H800" s="86"/>
      <c r="I800" s="87"/>
      <c r="J800" s="19"/>
      <c r="K800" s="19"/>
      <c r="L800" s="19"/>
      <c r="M800" s="19"/>
      <c r="N800" s="19"/>
      <c r="O800" s="19"/>
      <c r="P800" s="19"/>
      <c r="Q800" s="19"/>
      <c r="R800" s="19"/>
      <c r="S800" s="19"/>
      <c r="T800" s="19"/>
      <c r="U800" s="19"/>
      <c r="V800" s="19"/>
      <c r="W800" s="19"/>
      <c r="X800" s="19"/>
      <c r="Y800" s="19"/>
      <c r="Z800" s="19"/>
      <c r="AA800" s="19"/>
      <c r="AB800" s="19"/>
      <c r="AC800" s="19"/>
    </row>
    <row r="801">
      <c r="A801" s="20"/>
      <c r="B801" s="20"/>
      <c r="C801" s="19"/>
      <c r="D801" s="85"/>
      <c r="E801" s="85"/>
      <c r="F801" s="19"/>
      <c r="G801" s="86"/>
      <c r="H801" s="86"/>
      <c r="I801" s="87"/>
      <c r="J801" s="19"/>
      <c r="K801" s="19"/>
      <c r="L801" s="19"/>
      <c r="M801" s="19"/>
      <c r="N801" s="19"/>
      <c r="O801" s="19"/>
      <c r="P801" s="19"/>
      <c r="Q801" s="19"/>
      <c r="R801" s="19"/>
      <c r="S801" s="19"/>
      <c r="T801" s="19"/>
      <c r="U801" s="19"/>
      <c r="V801" s="19"/>
      <c r="W801" s="19"/>
      <c r="X801" s="19"/>
      <c r="Y801" s="19"/>
      <c r="Z801" s="19"/>
      <c r="AA801" s="19"/>
      <c r="AB801" s="19"/>
      <c r="AC801" s="19"/>
    </row>
    <row r="802">
      <c r="A802" s="20"/>
      <c r="B802" s="20"/>
      <c r="C802" s="19"/>
      <c r="D802" s="85"/>
      <c r="E802" s="85"/>
      <c r="F802" s="19"/>
      <c r="G802" s="86"/>
      <c r="H802" s="86"/>
      <c r="I802" s="87"/>
      <c r="J802" s="19"/>
      <c r="K802" s="19"/>
      <c r="L802" s="19"/>
      <c r="M802" s="19"/>
      <c r="N802" s="19"/>
      <c r="O802" s="19"/>
      <c r="P802" s="19"/>
      <c r="Q802" s="19"/>
      <c r="R802" s="19"/>
      <c r="S802" s="19"/>
      <c r="T802" s="19"/>
      <c r="U802" s="19"/>
      <c r="V802" s="19"/>
      <c r="W802" s="19"/>
      <c r="X802" s="19"/>
      <c r="Y802" s="19"/>
      <c r="Z802" s="19"/>
      <c r="AA802" s="19"/>
      <c r="AB802" s="19"/>
      <c r="AC802" s="19"/>
    </row>
    <row r="803">
      <c r="A803" s="20"/>
      <c r="B803" s="20"/>
      <c r="C803" s="19"/>
      <c r="D803" s="85"/>
      <c r="E803" s="85"/>
      <c r="F803" s="19"/>
      <c r="G803" s="86"/>
      <c r="H803" s="86"/>
      <c r="I803" s="87"/>
      <c r="J803" s="19"/>
      <c r="K803" s="19"/>
      <c r="L803" s="19"/>
      <c r="M803" s="19"/>
      <c r="N803" s="19"/>
      <c r="O803" s="19"/>
      <c r="P803" s="19"/>
      <c r="Q803" s="19"/>
      <c r="R803" s="19"/>
      <c r="S803" s="19"/>
      <c r="T803" s="19"/>
      <c r="U803" s="19"/>
      <c r="V803" s="19"/>
      <c r="W803" s="19"/>
      <c r="X803" s="19"/>
      <c r="Y803" s="19"/>
      <c r="Z803" s="19"/>
      <c r="AA803" s="19"/>
      <c r="AB803" s="19"/>
      <c r="AC803" s="19"/>
    </row>
    <row r="804">
      <c r="A804" s="20"/>
      <c r="B804" s="20"/>
      <c r="C804" s="19"/>
      <c r="D804" s="85"/>
      <c r="E804" s="85"/>
      <c r="F804" s="19"/>
      <c r="G804" s="86"/>
      <c r="H804" s="86"/>
      <c r="I804" s="87"/>
      <c r="J804" s="19"/>
      <c r="K804" s="19"/>
      <c r="L804" s="19"/>
      <c r="M804" s="19"/>
      <c r="N804" s="19"/>
      <c r="O804" s="19"/>
      <c r="P804" s="19"/>
      <c r="Q804" s="19"/>
      <c r="R804" s="19"/>
      <c r="S804" s="19"/>
      <c r="T804" s="19"/>
      <c r="U804" s="19"/>
      <c r="V804" s="19"/>
      <c r="W804" s="19"/>
      <c r="X804" s="19"/>
      <c r="Y804" s="19"/>
      <c r="Z804" s="19"/>
      <c r="AA804" s="19"/>
      <c r="AB804" s="19"/>
      <c r="AC804" s="19"/>
    </row>
    <row r="805">
      <c r="A805" s="20"/>
      <c r="B805" s="20"/>
      <c r="C805" s="19"/>
      <c r="D805" s="85"/>
      <c r="E805" s="85"/>
      <c r="F805" s="19"/>
      <c r="G805" s="86"/>
      <c r="H805" s="86"/>
      <c r="I805" s="87"/>
      <c r="J805" s="19"/>
      <c r="K805" s="19"/>
      <c r="L805" s="19"/>
      <c r="M805" s="19"/>
      <c r="N805" s="19"/>
      <c r="O805" s="19"/>
      <c r="P805" s="19"/>
      <c r="Q805" s="19"/>
      <c r="R805" s="19"/>
      <c r="S805" s="19"/>
      <c r="T805" s="19"/>
      <c r="U805" s="19"/>
      <c r="V805" s="19"/>
      <c r="W805" s="19"/>
      <c r="X805" s="19"/>
      <c r="Y805" s="19"/>
      <c r="Z805" s="19"/>
      <c r="AA805" s="19"/>
      <c r="AB805" s="19"/>
      <c r="AC805" s="19"/>
    </row>
    <row r="806">
      <c r="A806" s="20"/>
      <c r="B806" s="20"/>
      <c r="C806" s="19"/>
      <c r="D806" s="85"/>
      <c r="E806" s="85"/>
      <c r="F806" s="19"/>
      <c r="G806" s="86"/>
      <c r="H806" s="86"/>
      <c r="I806" s="87"/>
      <c r="J806" s="19"/>
      <c r="K806" s="19"/>
      <c r="L806" s="19"/>
      <c r="M806" s="19"/>
      <c r="N806" s="19"/>
      <c r="O806" s="19"/>
      <c r="P806" s="19"/>
      <c r="Q806" s="19"/>
      <c r="R806" s="19"/>
      <c r="S806" s="19"/>
      <c r="T806" s="19"/>
      <c r="U806" s="19"/>
      <c r="V806" s="19"/>
      <c r="W806" s="19"/>
      <c r="X806" s="19"/>
      <c r="Y806" s="19"/>
      <c r="Z806" s="19"/>
      <c r="AA806" s="19"/>
      <c r="AB806" s="19"/>
      <c r="AC806" s="19"/>
    </row>
    <row r="807">
      <c r="A807" s="20"/>
      <c r="B807" s="20"/>
      <c r="C807" s="19"/>
      <c r="D807" s="85"/>
      <c r="E807" s="85"/>
      <c r="F807" s="19"/>
      <c r="G807" s="86"/>
      <c r="H807" s="86"/>
      <c r="I807" s="87"/>
      <c r="J807" s="19"/>
      <c r="K807" s="19"/>
      <c r="L807" s="19"/>
      <c r="M807" s="19"/>
      <c r="N807" s="19"/>
      <c r="O807" s="19"/>
      <c r="P807" s="19"/>
      <c r="Q807" s="19"/>
      <c r="R807" s="19"/>
      <c r="S807" s="19"/>
      <c r="T807" s="19"/>
      <c r="U807" s="19"/>
      <c r="V807" s="19"/>
      <c r="W807" s="19"/>
      <c r="X807" s="19"/>
      <c r="Y807" s="19"/>
      <c r="Z807" s="19"/>
      <c r="AA807" s="19"/>
      <c r="AB807" s="19"/>
      <c r="AC807" s="19"/>
    </row>
    <row r="808">
      <c r="A808" s="20"/>
      <c r="B808" s="20"/>
      <c r="C808" s="19"/>
      <c r="D808" s="85"/>
      <c r="E808" s="85"/>
      <c r="F808" s="19"/>
      <c r="G808" s="86"/>
      <c r="H808" s="86"/>
      <c r="I808" s="87"/>
      <c r="J808" s="19"/>
      <c r="K808" s="19"/>
      <c r="L808" s="19"/>
      <c r="M808" s="19"/>
      <c r="N808" s="19"/>
      <c r="O808" s="19"/>
      <c r="P808" s="19"/>
      <c r="Q808" s="19"/>
      <c r="R808" s="19"/>
      <c r="S808" s="19"/>
      <c r="T808" s="19"/>
      <c r="U808" s="19"/>
      <c r="V808" s="19"/>
      <c r="W808" s="19"/>
      <c r="X808" s="19"/>
      <c r="Y808" s="19"/>
      <c r="Z808" s="19"/>
      <c r="AA808" s="19"/>
      <c r="AB808" s="19"/>
      <c r="AC808" s="19"/>
    </row>
    <row r="809">
      <c r="A809" s="20"/>
      <c r="B809" s="20"/>
      <c r="C809" s="19"/>
      <c r="D809" s="85"/>
      <c r="E809" s="85"/>
      <c r="F809" s="19"/>
      <c r="G809" s="86"/>
      <c r="H809" s="86"/>
      <c r="I809" s="87"/>
      <c r="J809" s="19"/>
      <c r="K809" s="19"/>
      <c r="L809" s="19"/>
      <c r="M809" s="19"/>
      <c r="N809" s="19"/>
      <c r="O809" s="19"/>
      <c r="P809" s="19"/>
      <c r="Q809" s="19"/>
      <c r="R809" s="19"/>
      <c r="S809" s="19"/>
      <c r="T809" s="19"/>
      <c r="U809" s="19"/>
      <c r="V809" s="19"/>
      <c r="W809" s="19"/>
      <c r="X809" s="19"/>
      <c r="Y809" s="19"/>
      <c r="Z809" s="19"/>
      <c r="AA809" s="19"/>
      <c r="AB809" s="19"/>
      <c r="AC809" s="19"/>
    </row>
    <row r="810">
      <c r="A810" s="20"/>
      <c r="B810" s="20"/>
      <c r="C810" s="19"/>
      <c r="D810" s="85"/>
      <c r="E810" s="85"/>
      <c r="F810" s="19"/>
      <c r="G810" s="86"/>
      <c r="H810" s="86"/>
      <c r="I810" s="87"/>
      <c r="J810" s="19"/>
      <c r="K810" s="19"/>
      <c r="L810" s="19"/>
      <c r="M810" s="19"/>
      <c r="N810" s="19"/>
      <c r="O810" s="19"/>
      <c r="P810" s="19"/>
      <c r="Q810" s="19"/>
      <c r="R810" s="19"/>
      <c r="S810" s="19"/>
      <c r="T810" s="19"/>
      <c r="U810" s="19"/>
      <c r="V810" s="19"/>
      <c r="W810" s="19"/>
      <c r="X810" s="19"/>
      <c r="Y810" s="19"/>
      <c r="Z810" s="19"/>
      <c r="AA810" s="19"/>
      <c r="AB810" s="19"/>
      <c r="AC810" s="19"/>
    </row>
    <row r="811">
      <c r="A811" s="20"/>
      <c r="B811" s="20"/>
      <c r="C811" s="19"/>
      <c r="D811" s="85"/>
      <c r="E811" s="85"/>
      <c r="F811" s="19"/>
      <c r="G811" s="86"/>
      <c r="H811" s="86"/>
      <c r="I811" s="87"/>
      <c r="J811" s="19"/>
      <c r="K811" s="19"/>
      <c r="L811" s="19"/>
      <c r="M811" s="19"/>
      <c r="N811" s="19"/>
      <c r="O811" s="19"/>
      <c r="P811" s="19"/>
      <c r="Q811" s="19"/>
      <c r="R811" s="19"/>
      <c r="S811" s="19"/>
      <c r="T811" s="19"/>
      <c r="U811" s="19"/>
      <c r="V811" s="19"/>
      <c r="W811" s="19"/>
      <c r="X811" s="19"/>
      <c r="Y811" s="19"/>
      <c r="Z811" s="19"/>
      <c r="AA811" s="19"/>
      <c r="AB811" s="19"/>
      <c r="AC811" s="19"/>
    </row>
    <row r="812">
      <c r="A812" s="20"/>
      <c r="B812" s="20"/>
      <c r="C812" s="19"/>
      <c r="D812" s="85"/>
      <c r="E812" s="85"/>
      <c r="F812" s="19"/>
      <c r="G812" s="86"/>
      <c r="H812" s="86"/>
      <c r="I812" s="87"/>
      <c r="J812" s="19"/>
      <c r="K812" s="19"/>
      <c r="L812" s="19"/>
      <c r="M812" s="19"/>
      <c r="N812" s="19"/>
      <c r="O812" s="19"/>
      <c r="P812" s="19"/>
      <c r="Q812" s="19"/>
      <c r="R812" s="19"/>
      <c r="S812" s="19"/>
      <c r="T812" s="19"/>
      <c r="U812" s="19"/>
      <c r="V812" s="19"/>
      <c r="W812" s="19"/>
      <c r="X812" s="19"/>
      <c r="Y812" s="19"/>
      <c r="Z812" s="19"/>
      <c r="AA812" s="19"/>
      <c r="AB812" s="19"/>
      <c r="AC812" s="19"/>
    </row>
    <row r="813">
      <c r="A813" s="20"/>
      <c r="B813" s="20"/>
      <c r="C813" s="19"/>
      <c r="D813" s="85"/>
      <c r="E813" s="85"/>
      <c r="F813" s="19"/>
      <c r="G813" s="86"/>
      <c r="H813" s="86"/>
      <c r="I813" s="87"/>
      <c r="J813" s="19"/>
      <c r="K813" s="19"/>
      <c r="L813" s="19"/>
      <c r="M813" s="19"/>
      <c r="N813" s="19"/>
      <c r="O813" s="19"/>
      <c r="P813" s="19"/>
      <c r="Q813" s="19"/>
      <c r="R813" s="19"/>
      <c r="S813" s="19"/>
      <c r="T813" s="19"/>
      <c r="U813" s="19"/>
      <c r="V813" s="19"/>
      <c r="W813" s="19"/>
      <c r="X813" s="19"/>
      <c r="Y813" s="19"/>
      <c r="Z813" s="19"/>
      <c r="AA813" s="19"/>
      <c r="AB813" s="19"/>
      <c r="AC813" s="19"/>
    </row>
    <row r="814">
      <c r="A814" s="20"/>
      <c r="B814" s="20"/>
      <c r="C814" s="19"/>
      <c r="D814" s="85"/>
      <c r="E814" s="85"/>
      <c r="F814" s="19"/>
      <c r="G814" s="86"/>
      <c r="H814" s="86"/>
      <c r="I814" s="87"/>
      <c r="J814" s="19"/>
      <c r="K814" s="19"/>
      <c r="L814" s="19"/>
      <c r="M814" s="19"/>
      <c r="N814" s="19"/>
      <c r="O814" s="19"/>
      <c r="P814" s="19"/>
      <c r="Q814" s="19"/>
      <c r="R814" s="19"/>
      <c r="S814" s="19"/>
      <c r="T814" s="19"/>
      <c r="U814" s="19"/>
      <c r="V814" s="19"/>
      <c r="W814" s="19"/>
      <c r="X814" s="19"/>
      <c r="Y814" s="19"/>
      <c r="Z814" s="19"/>
      <c r="AA814" s="19"/>
      <c r="AB814" s="19"/>
      <c r="AC814" s="19"/>
    </row>
    <row r="815">
      <c r="A815" s="20"/>
      <c r="B815" s="20"/>
      <c r="C815" s="19"/>
      <c r="D815" s="85"/>
      <c r="E815" s="85"/>
      <c r="F815" s="19"/>
      <c r="G815" s="86"/>
      <c r="H815" s="86"/>
      <c r="I815" s="87"/>
      <c r="J815" s="19"/>
      <c r="K815" s="19"/>
      <c r="L815" s="19"/>
      <c r="M815" s="19"/>
      <c r="N815" s="19"/>
      <c r="O815" s="19"/>
      <c r="P815" s="19"/>
      <c r="Q815" s="19"/>
      <c r="R815" s="19"/>
      <c r="S815" s="19"/>
      <c r="T815" s="19"/>
      <c r="U815" s="19"/>
      <c r="V815" s="19"/>
      <c r="W815" s="19"/>
      <c r="X815" s="19"/>
      <c r="Y815" s="19"/>
      <c r="Z815" s="19"/>
      <c r="AA815" s="19"/>
      <c r="AB815" s="19"/>
      <c r="AC815" s="19"/>
    </row>
    <row r="816">
      <c r="A816" s="20"/>
      <c r="B816" s="20"/>
      <c r="C816" s="19"/>
      <c r="D816" s="85"/>
      <c r="E816" s="85"/>
      <c r="F816" s="19"/>
      <c r="G816" s="86"/>
      <c r="H816" s="86"/>
      <c r="I816" s="87"/>
      <c r="J816" s="19"/>
      <c r="K816" s="19"/>
      <c r="L816" s="19"/>
      <c r="M816" s="19"/>
      <c r="N816" s="19"/>
      <c r="O816" s="19"/>
      <c r="P816" s="19"/>
      <c r="Q816" s="19"/>
      <c r="R816" s="19"/>
      <c r="S816" s="19"/>
      <c r="T816" s="19"/>
      <c r="U816" s="19"/>
      <c r="V816" s="19"/>
      <c r="W816" s="19"/>
      <c r="X816" s="19"/>
      <c r="Y816" s="19"/>
      <c r="Z816" s="19"/>
      <c r="AA816" s="19"/>
      <c r="AB816" s="19"/>
      <c r="AC816" s="19"/>
    </row>
    <row r="817">
      <c r="A817" s="20"/>
      <c r="B817" s="20"/>
      <c r="C817" s="19"/>
      <c r="D817" s="85"/>
      <c r="E817" s="85"/>
      <c r="F817" s="19"/>
      <c r="G817" s="86"/>
      <c r="H817" s="86"/>
      <c r="I817" s="87"/>
      <c r="J817" s="19"/>
      <c r="K817" s="19"/>
      <c r="L817" s="19"/>
      <c r="M817" s="19"/>
      <c r="N817" s="19"/>
      <c r="O817" s="19"/>
      <c r="P817" s="19"/>
      <c r="Q817" s="19"/>
      <c r="R817" s="19"/>
      <c r="S817" s="19"/>
      <c r="T817" s="19"/>
      <c r="U817" s="19"/>
      <c r="V817" s="19"/>
      <c r="W817" s="19"/>
      <c r="X817" s="19"/>
      <c r="Y817" s="19"/>
      <c r="Z817" s="19"/>
      <c r="AA817" s="19"/>
      <c r="AB817" s="19"/>
      <c r="AC817" s="19"/>
    </row>
    <row r="818">
      <c r="A818" s="20"/>
      <c r="B818" s="20"/>
      <c r="C818" s="19"/>
      <c r="D818" s="85"/>
      <c r="E818" s="85"/>
      <c r="F818" s="19"/>
      <c r="G818" s="86"/>
      <c r="H818" s="86"/>
      <c r="I818" s="87"/>
      <c r="J818" s="19"/>
      <c r="K818" s="19"/>
      <c r="L818" s="19"/>
      <c r="M818" s="19"/>
      <c r="N818" s="19"/>
      <c r="O818" s="19"/>
      <c r="P818" s="19"/>
      <c r="Q818" s="19"/>
      <c r="R818" s="19"/>
      <c r="S818" s="19"/>
      <c r="T818" s="19"/>
      <c r="U818" s="19"/>
      <c r="V818" s="19"/>
      <c r="W818" s="19"/>
      <c r="X818" s="19"/>
      <c r="Y818" s="19"/>
      <c r="Z818" s="19"/>
      <c r="AA818" s="19"/>
      <c r="AB818" s="19"/>
      <c r="AC818" s="19"/>
    </row>
    <row r="819">
      <c r="A819" s="20"/>
      <c r="B819" s="20"/>
      <c r="C819" s="19"/>
      <c r="D819" s="85"/>
      <c r="E819" s="85"/>
      <c r="F819" s="19"/>
      <c r="G819" s="86"/>
      <c r="H819" s="86"/>
      <c r="I819" s="87"/>
      <c r="J819" s="19"/>
      <c r="K819" s="19"/>
      <c r="L819" s="19"/>
      <c r="M819" s="19"/>
      <c r="N819" s="19"/>
      <c r="O819" s="19"/>
      <c r="P819" s="19"/>
      <c r="Q819" s="19"/>
      <c r="R819" s="19"/>
      <c r="S819" s="19"/>
      <c r="T819" s="19"/>
      <c r="U819" s="19"/>
      <c r="V819" s="19"/>
      <c r="W819" s="19"/>
      <c r="X819" s="19"/>
      <c r="Y819" s="19"/>
      <c r="Z819" s="19"/>
      <c r="AA819" s="19"/>
      <c r="AB819" s="19"/>
      <c r="AC819" s="19"/>
    </row>
    <row r="820">
      <c r="A820" s="20"/>
      <c r="B820" s="20"/>
      <c r="C820" s="19"/>
      <c r="D820" s="85"/>
      <c r="E820" s="85"/>
      <c r="F820" s="19"/>
      <c r="G820" s="86"/>
      <c r="H820" s="86"/>
      <c r="I820" s="87"/>
      <c r="J820" s="19"/>
      <c r="K820" s="19"/>
      <c r="L820" s="19"/>
      <c r="M820" s="19"/>
      <c r="N820" s="19"/>
      <c r="O820" s="19"/>
      <c r="P820" s="19"/>
      <c r="Q820" s="19"/>
      <c r="R820" s="19"/>
      <c r="S820" s="19"/>
      <c r="T820" s="19"/>
      <c r="U820" s="19"/>
      <c r="V820" s="19"/>
      <c r="W820" s="19"/>
      <c r="X820" s="19"/>
      <c r="Y820" s="19"/>
      <c r="Z820" s="19"/>
      <c r="AA820" s="19"/>
      <c r="AB820" s="19"/>
      <c r="AC820" s="19"/>
    </row>
    <row r="821">
      <c r="A821" s="20"/>
      <c r="B821" s="20"/>
      <c r="C821" s="19"/>
      <c r="D821" s="85"/>
      <c r="E821" s="85"/>
      <c r="F821" s="19"/>
      <c r="G821" s="86"/>
      <c r="H821" s="86"/>
      <c r="I821" s="87"/>
      <c r="J821" s="19"/>
      <c r="K821" s="19"/>
      <c r="L821" s="19"/>
      <c r="M821" s="19"/>
      <c r="N821" s="19"/>
      <c r="O821" s="19"/>
      <c r="P821" s="19"/>
      <c r="Q821" s="19"/>
      <c r="R821" s="19"/>
      <c r="S821" s="19"/>
      <c r="T821" s="19"/>
      <c r="U821" s="19"/>
      <c r="V821" s="19"/>
      <c r="W821" s="19"/>
      <c r="X821" s="19"/>
      <c r="Y821" s="19"/>
      <c r="Z821" s="19"/>
      <c r="AA821" s="19"/>
      <c r="AB821" s="19"/>
      <c r="AC821" s="19"/>
    </row>
    <row r="822">
      <c r="A822" s="20"/>
      <c r="B822" s="20"/>
      <c r="C822" s="19"/>
      <c r="D822" s="85"/>
      <c r="E822" s="85"/>
      <c r="F822" s="19"/>
      <c r="G822" s="86"/>
      <c r="H822" s="86"/>
      <c r="I822" s="87"/>
      <c r="J822" s="19"/>
      <c r="K822" s="19"/>
      <c r="L822" s="19"/>
      <c r="M822" s="19"/>
      <c r="N822" s="19"/>
      <c r="O822" s="19"/>
      <c r="P822" s="19"/>
      <c r="Q822" s="19"/>
      <c r="R822" s="19"/>
      <c r="S822" s="19"/>
      <c r="T822" s="19"/>
      <c r="U822" s="19"/>
      <c r="V822" s="19"/>
      <c r="W822" s="19"/>
      <c r="X822" s="19"/>
      <c r="Y822" s="19"/>
      <c r="Z822" s="19"/>
      <c r="AA822" s="19"/>
      <c r="AB822" s="19"/>
      <c r="AC822" s="19"/>
    </row>
    <row r="823">
      <c r="A823" s="20"/>
      <c r="B823" s="20"/>
      <c r="C823" s="19"/>
      <c r="D823" s="85"/>
      <c r="E823" s="85"/>
      <c r="F823" s="19"/>
      <c r="G823" s="86"/>
      <c r="H823" s="86"/>
      <c r="I823" s="87"/>
      <c r="J823" s="19"/>
      <c r="K823" s="19"/>
      <c r="L823" s="19"/>
      <c r="M823" s="19"/>
      <c r="N823" s="19"/>
      <c r="O823" s="19"/>
      <c r="P823" s="19"/>
      <c r="Q823" s="19"/>
      <c r="R823" s="19"/>
      <c r="S823" s="19"/>
      <c r="T823" s="19"/>
      <c r="U823" s="19"/>
      <c r="V823" s="19"/>
      <c r="W823" s="19"/>
      <c r="X823" s="19"/>
      <c r="Y823" s="19"/>
      <c r="Z823" s="19"/>
      <c r="AA823" s="19"/>
      <c r="AB823" s="19"/>
      <c r="AC823" s="19"/>
    </row>
    <row r="824">
      <c r="A824" s="20"/>
      <c r="B824" s="20"/>
      <c r="C824" s="19"/>
      <c r="D824" s="85"/>
      <c r="E824" s="85"/>
      <c r="F824" s="19"/>
      <c r="G824" s="86"/>
      <c r="H824" s="86"/>
      <c r="I824" s="87"/>
      <c r="J824" s="19"/>
      <c r="K824" s="19"/>
      <c r="L824" s="19"/>
      <c r="M824" s="19"/>
      <c r="N824" s="19"/>
      <c r="O824" s="19"/>
      <c r="P824" s="19"/>
      <c r="Q824" s="19"/>
      <c r="R824" s="19"/>
      <c r="S824" s="19"/>
      <c r="T824" s="19"/>
      <c r="U824" s="19"/>
      <c r="V824" s="19"/>
      <c r="W824" s="19"/>
      <c r="X824" s="19"/>
      <c r="Y824" s="19"/>
      <c r="Z824" s="19"/>
      <c r="AA824" s="19"/>
      <c r="AB824" s="19"/>
      <c r="AC824" s="19"/>
    </row>
    <row r="825">
      <c r="A825" s="20"/>
      <c r="B825" s="20"/>
      <c r="C825" s="19"/>
      <c r="D825" s="85"/>
      <c r="E825" s="85"/>
      <c r="F825" s="19"/>
      <c r="G825" s="86"/>
      <c r="H825" s="86"/>
      <c r="I825" s="87"/>
      <c r="J825" s="19"/>
      <c r="K825" s="19"/>
      <c r="L825" s="19"/>
      <c r="M825" s="19"/>
      <c r="N825" s="19"/>
      <c r="O825" s="19"/>
      <c r="P825" s="19"/>
      <c r="Q825" s="19"/>
      <c r="R825" s="19"/>
      <c r="S825" s="19"/>
      <c r="T825" s="19"/>
      <c r="U825" s="19"/>
      <c r="V825" s="19"/>
      <c r="W825" s="19"/>
      <c r="X825" s="19"/>
      <c r="Y825" s="19"/>
      <c r="Z825" s="19"/>
      <c r="AA825" s="19"/>
      <c r="AB825" s="19"/>
      <c r="AC825" s="19"/>
    </row>
    <row r="826">
      <c r="A826" s="20"/>
      <c r="B826" s="20"/>
      <c r="C826" s="19"/>
      <c r="D826" s="85"/>
      <c r="E826" s="85"/>
      <c r="F826" s="19"/>
      <c r="G826" s="86"/>
      <c r="H826" s="86"/>
      <c r="I826" s="87"/>
      <c r="J826" s="19"/>
      <c r="K826" s="19"/>
      <c r="L826" s="19"/>
      <c r="M826" s="19"/>
      <c r="N826" s="19"/>
      <c r="O826" s="19"/>
      <c r="P826" s="19"/>
      <c r="Q826" s="19"/>
      <c r="R826" s="19"/>
      <c r="S826" s="19"/>
      <c r="T826" s="19"/>
      <c r="U826" s="19"/>
      <c r="V826" s="19"/>
      <c r="W826" s="19"/>
      <c r="X826" s="19"/>
      <c r="Y826" s="19"/>
      <c r="Z826" s="19"/>
      <c r="AA826" s="19"/>
      <c r="AB826" s="19"/>
      <c r="AC826" s="19"/>
    </row>
    <row r="827">
      <c r="A827" s="20"/>
      <c r="B827" s="20"/>
      <c r="C827" s="19"/>
      <c r="D827" s="85"/>
      <c r="E827" s="85"/>
      <c r="F827" s="19"/>
      <c r="G827" s="86"/>
      <c r="H827" s="86"/>
      <c r="I827" s="87"/>
      <c r="J827" s="19"/>
      <c r="K827" s="19"/>
      <c r="L827" s="19"/>
      <c r="M827" s="19"/>
      <c r="N827" s="19"/>
      <c r="O827" s="19"/>
      <c r="P827" s="19"/>
      <c r="Q827" s="19"/>
      <c r="R827" s="19"/>
      <c r="S827" s="19"/>
      <c r="T827" s="19"/>
      <c r="U827" s="19"/>
      <c r="V827" s="19"/>
      <c r="W827" s="19"/>
      <c r="X827" s="19"/>
      <c r="Y827" s="19"/>
      <c r="Z827" s="19"/>
      <c r="AA827" s="19"/>
      <c r="AB827" s="19"/>
      <c r="AC827" s="19"/>
    </row>
    <row r="828">
      <c r="A828" s="20"/>
      <c r="B828" s="20"/>
      <c r="C828" s="19"/>
      <c r="D828" s="85"/>
      <c r="E828" s="85"/>
      <c r="F828" s="19"/>
      <c r="G828" s="86"/>
      <c r="H828" s="86"/>
      <c r="I828" s="87"/>
      <c r="J828" s="19"/>
      <c r="K828" s="19"/>
      <c r="L828" s="19"/>
      <c r="M828" s="19"/>
      <c r="N828" s="19"/>
      <c r="O828" s="19"/>
      <c r="P828" s="19"/>
      <c r="Q828" s="19"/>
      <c r="R828" s="19"/>
      <c r="S828" s="19"/>
      <c r="T828" s="19"/>
      <c r="U828" s="19"/>
      <c r="V828" s="19"/>
      <c r="W828" s="19"/>
      <c r="X828" s="19"/>
      <c r="Y828" s="19"/>
      <c r="Z828" s="19"/>
      <c r="AA828" s="19"/>
      <c r="AB828" s="19"/>
      <c r="AC828" s="19"/>
    </row>
    <row r="829">
      <c r="A829" s="20"/>
      <c r="B829" s="20"/>
      <c r="C829" s="19"/>
      <c r="D829" s="85"/>
      <c r="E829" s="85"/>
      <c r="F829" s="19"/>
      <c r="G829" s="86"/>
      <c r="H829" s="86"/>
      <c r="I829" s="87"/>
      <c r="J829" s="19"/>
      <c r="K829" s="19"/>
      <c r="L829" s="19"/>
      <c r="M829" s="19"/>
      <c r="N829" s="19"/>
      <c r="O829" s="19"/>
      <c r="P829" s="19"/>
      <c r="Q829" s="19"/>
      <c r="R829" s="19"/>
      <c r="S829" s="19"/>
      <c r="T829" s="19"/>
      <c r="U829" s="19"/>
      <c r="V829" s="19"/>
      <c r="W829" s="19"/>
      <c r="X829" s="19"/>
      <c r="Y829" s="19"/>
      <c r="Z829" s="19"/>
      <c r="AA829" s="19"/>
      <c r="AB829" s="19"/>
      <c r="AC829" s="19"/>
    </row>
    <row r="830">
      <c r="A830" s="20"/>
      <c r="B830" s="20"/>
      <c r="C830" s="19"/>
      <c r="D830" s="85"/>
      <c r="E830" s="85"/>
      <c r="F830" s="19"/>
      <c r="G830" s="86"/>
      <c r="H830" s="86"/>
      <c r="I830" s="87"/>
      <c r="J830" s="19"/>
      <c r="K830" s="19"/>
      <c r="L830" s="19"/>
      <c r="M830" s="19"/>
      <c r="N830" s="19"/>
      <c r="O830" s="19"/>
      <c r="P830" s="19"/>
      <c r="Q830" s="19"/>
      <c r="R830" s="19"/>
      <c r="S830" s="19"/>
      <c r="T830" s="19"/>
      <c r="U830" s="19"/>
      <c r="V830" s="19"/>
      <c r="W830" s="19"/>
      <c r="X830" s="19"/>
      <c r="Y830" s="19"/>
      <c r="Z830" s="19"/>
      <c r="AA830" s="19"/>
      <c r="AB830" s="19"/>
      <c r="AC830" s="19"/>
    </row>
    <row r="831">
      <c r="A831" s="20"/>
      <c r="B831" s="20"/>
      <c r="C831" s="19"/>
      <c r="D831" s="85"/>
      <c r="E831" s="85"/>
      <c r="F831" s="19"/>
      <c r="G831" s="86"/>
      <c r="H831" s="86"/>
      <c r="I831" s="87"/>
      <c r="J831" s="19"/>
      <c r="K831" s="19"/>
      <c r="L831" s="19"/>
      <c r="M831" s="19"/>
      <c r="N831" s="19"/>
      <c r="O831" s="19"/>
      <c r="P831" s="19"/>
      <c r="Q831" s="19"/>
      <c r="R831" s="19"/>
      <c r="S831" s="19"/>
      <c r="T831" s="19"/>
      <c r="U831" s="19"/>
      <c r="V831" s="19"/>
      <c r="W831" s="19"/>
      <c r="X831" s="19"/>
      <c r="Y831" s="19"/>
      <c r="Z831" s="19"/>
      <c r="AA831" s="19"/>
      <c r="AB831" s="19"/>
      <c r="AC831" s="19"/>
    </row>
    <row r="832">
      <c r="A832" s="20"/>
      <c r="B832" s="20"/>
      <c r="C832" s="19"/>
      <c r="D832" s="85"/>
      <c r="E832" s="85"/>
      <c r="F832" s="19"/>
      <c r="G832" s="86"/>
      <c r="H832" s="86"/>
      <c r="I832" s="87"/>
      <c r="J832" s="19"/>
      <c r="K832" s="19"/>
      <c r="L832" s="19"/>
      <c r="M832" s="19"/>
      <c r="N832" s="19"/>
      <c r="O832" s="19"/>
      <c r="P832" s="19"/>
      <c r="Q832" s="19"/>
      <c r="R832" s="19"/>
      <c r="S832" s="19"/>
      <c r="T832" s="19"/>
      <c r="U832" s="19"/>
      <c r="V832" s="19"/>
      <c r="W832" s="19"/>
      <c r="X832" s="19"/>
      <c r="Y832" s="19"/>
      <c r="Z832" s="19"/>
      <c r="AA832" s="19"/>
      <c r="AB832" s="19"/>
      <c r="AC832" s="19"/>
    </row>
    <row r="833">
      <c r="A833" s="20"/>
      <c r="B833" s="20"/>
      <c r="C833" s="19"/>
      <c r="D833" s="85"/>
      <c r="E833" s="85"/>
      <c r="F833" s="19"/>
      <c r="G833" s="86"/>
      <c r="H833" s="86"/>
      <c r="I833" s="87"/>
      <c r="J833" s="19"/>
      <c r="K833" s="19"/>
      <c r="L833" s="19"/>
      <c r="M833" s="19"/>
      <c r="N833" s="19"/>
      <c r="O833" s="19"/>
      <c r="P833" s="19"/>
      <c r="Q833" s="19"/>
      <c r="R833" s="19"/>
      <c r="S833" s="19"/>
      <c r="T833" s="19"/>
      <c r="U833" s="19"/>
      <c r="V833" s="19"/>
      <c r="W833" s="19"/>
      <c r="X833" s="19"/>
      <c r="Y833" s="19"/>
      <c r="Z833" s="19"/>
      <c r="AA833" s="19"/>
      <c r="AB833" s="19"/>
      <c r="AC833" s="19"/>
    </row>
    <row r="834">
      <c r="A834" s="20"/>
      <c r="B834" s="20"/>
      <c r="C834" s="19"/>
      <c r="D834" s="85"/>
      <c r="E834" s="85"/>
      <c r="F834" s="19"/>
      <c r="G834" s="86"/>
      <c r="H834" s="86"/>
      <c r="I834" s="87"/>
      <c r="J834" s="19"/>
      <c r="K834" s="19"/>
      <c r="L834" s="19"/>
      <c r="M834" s="19"/>
      <c r="N834" s="19"/>
      <c r="O834" s="19"/>
      <c r="P834" s="19"/>
      <c r="Q834" s="19"/>
      <c r="R834" s="19"/>
      <c r="S834" s="19"/>
      <c r="T834" s="19"/>
      <c r="U834" s="19"/>
      <c r="V834" s="19"/>
      <c r="W834" s="19"/>
      <c r="X834" s="19"/>
      <c r="Y834" s="19"/>
      <c r="Z834" s="19"/>
      <c r="AA834" s="19"/>
      <c r="AB834" s="19"/>
      <c r="AC834" s="19"/>
    </row>
    <row r="835">
      <c r="A835" s="20"/>
      <c r="B835" s="20"/>
      <c r="C835" s="19"/>
      <c r="D835" s="85"/>
      <c r="E835" s="85"/>
      <c r="F835" s="19"/>
      <c r="G835" s="86"/>
      <c r="H835" s="86"/>
      <c r="I835" s="87"/>
      <c r="J835" s="19"/>
      <c r="K835" s="19"/>
      <c r="L835" s="19"/>
      <c r="M835" s="19"/>
      <c r="N835" s="19"/>
      <c r="O835" s="19"/>
      <c r="P835" s="19"/>
      <c r="Q835" s="19"/>
      <c r="R835" s="19"/>
      <c r="S835" s="19"/>
      <c r="T835" s="19"/>
      <c r="U835" s="19"/>
      <c r="V835" s="19"/>
      <c r="W835" s="19"/>
      <c r="X835" s="19"/>
      <c r="Y835" s="19"/>
      <c r="Z835" s="19"/>
      <c r="AA835" s="19"/>
      <c r="AB835" s="19"/>
      <c r="AC835" s="19"/>
    </row>
    <row r="836">
      <c r="A836" s="20"/>
      <c r="B836" s="20"/>
      <c r="C836" s="19"/>
      <c r="D836" s="85"/>
      <c r="E836" s="85"/>
      <c r="F836" s="19"/>
      <c r="G836" s="86"/>
      <c r="H836" s="86"/>
      <c r="I836" s="87"/>
      <c r="J836" s="19"/>
      <c r="K836" s="19"/>
      <c r="L836" s="19"/>
      <c r="M836" s="19"/>
      <c r="N836" s="19"/>
      <c r="O836" s="19"/>
      <c r="P836" s="19"/>
      <c r="Q836" s="19"/>
      <c r="R836" s="19"/>
      <c r="S836" s="19"/>
      <c r="T836" s="19"/>
      <c r="U836" s="19"/>
      <c r="V836" s="19"/>
      <c r="W836" s="19"/>
      <c r="X836" s="19"/>
      <c r="Y836" s="19"/>
      <c r="Z836" s="19"/>
      <c r="AA836" s="19"/>
      <c r="AB836" s="19"/>
      <c r="AC836" s="19"/>
    </row>
    <row r="837">
      <c r="A837" s="20"/>
      <c r="B837" s="20"/>
      <c r="C837" s="19"/>
      <c r="D837" s="85"/>
      <c r="E837" s="85"/>
      <c r="F837" s="19"/>
      <c r="G837" s="86"/>
      <c r="H837" s="86"/>
      <c r="I837" s="87"/>
      <c r="J837" s="19"/>
      <c r="K837" s="19"/>
      <c r="L837" s="19"/>
      <c r="M837" s="19"/>
      <c r="N837" s="19"/>
      <c r="O837" s="19"/>
      <c r="P837" s="19"/>
      <c r="Q837" s="19"/>
      <c r="R837" s="19"/>
      <c r="S837" s="19"/>
      <c r="T837" s="19"/>
      <c r="U837" s="19"/>
      <c r="V837" s="19"/>
      <c r="W837" s="19"/>
      <c r="X837" s="19"/>
      <c r="Y837" s="19"/>
      <c r="Z837" s="19"/>
      <c r="AA837" s="19"/>
      <c r="AB837" s="19"/>
      <c r="AC837" s="19"/>
    </row>
    <row r="838">
      <c r="A838" s="20"/>
      <c r="B838" s="20"/>
      <c r="C838" s="19"/>
      <c r="D838" s="85"/>
      <c r="E838" s="85"/>
      <c r="F838" s="19"/>
      <c r="G838" s="86"/>
      <c r="H838" s="86"/>
      <c r="I838" s="87"/>
      <c r="J838" s="19"/>
      <c r="K838" s="19"/>
      <c r="L838" s="19"/>
      <c r="M838" s="19"/>
      <c r="N838" s="19"/>
      <c r="O838" s="19"/>
      <c r="P838" s="19"/>
      <c r="Q838" s="19"/>
      <c r="R838" s="19"/>
      <c r="S838" s="19"/>
      <c r="T838" s="19"/>
      <c r="U838" s="19"/>
      <c r="V838" s="19"/>
      <c r="W838" s="19"/>
      <c r="X838" s="19"/>
      <c r="Y838" s="19"/>
      <c r="Z838" s="19"/>
      <c r="AA838" s="19"/>
      <c r="AB838" s="19"/>
      <c r="AC838" s="19"/>
    </row>
    <row r="839">
      <c r="A839" s="20"/>
      <c r="B839" s="20"/>
      <c r="C839" s="19"/>
      <c r="D839" s="85"/>
      <c r="E839" s="85"/>
      <c r="F839" s="19"/>
      <c r="G839" s="86"/>
      <c r="H839" s="86"/>
      <c r="I839" s="87"/>
      <c r="J839" s="19"/>
      <c r="K839" s="19"/>
      <c r="L839" s="19"/>
      <c r="M839" s="19"/>
      <c r="N839" s="19"/>
      <c r="O839" s="19"/>
      <c r="P839" s="19"/>
      <c r="Q839" s="19"/>
      <c r="R839" s="19"/>
      <c r="S839" s="19"/>
      <c r="T839" s="19"/>
      <c r="U839" s="19"/>
      <c r="V839" s="19"/>
      <c r="W839" s="19"/>
      <c r="X839" s="19"/>
      <c r="Y839" s="19"/>
      <c r="Z839" s="19"/>
      <c r="AA839" s="19"/>
      <c r="AB839" s="19"/>
      <c r="AC839" s="19"/>
    </row>
    <row r="840">
      <c r="A840" s="20"/>
      <c r="B840" s="20"/>
      <c r="C840" s="19"/>
      <c r="D840" s="85"/>
      <c r="E840" s="85"/>
      <c r="F840" s="19"/>
      <c r="G840" s="86"/>
      <c r="H840" s="86"/>
      <c r="I840" s="87"/>
      <c r="J840" s="19"/>
      <c r="K840" s="19"/>
      <c r="L840" s="19"/>
      <c r="M840" s="19"/>
      <c r="N840" s="19"/>
      <c r="O840" s="19"/>
      <c r="P840" s="19"/>
      <c r="Q840" s="19"/>
      <c r="R840" s="19"/>
      <c r="S840" s="19"/>
      <c r="T840" s="19"/>
      <c r="U840" s="19"/>
      <c r="V840" s="19"/>
      <c r="W840" s="19"/>
      <c r="X840" s="19"/>
      <c r="Y840" s="19"/>
      <c r="Z840" s="19"/>
      <c r="AA840" s="19"/>
      <c r="AB840" s="19"/>
      <c r="AC840" s="19"/>
    </row>
    <row r="841">
      <c r="A841" s="20"/>
      <c r="B841" s="20"/>
      <c r="C841" s="19"/>
      <c r="D841" s="85"/>
      <c r="E841" s="85"/>
      <c r="F841" s="19"/>
      <c r="G841" s="86"/>
      <c r="H841" s="86"/>
      <c r="I841" s="87"/>
      <c r="J841" s="19"/>
      <c r="K841" s="19"/>
      <c r="L841" s="19"/>
      <c r="M841" s="19"/>
      <c r="N841" s="19"/>
      <c r="O841" s="19"/>
      <c r="P841" s="19"/>
      <c r="Q841" s="19"/>
      <c r="R841" s="19"/>
      <c r="S841" s="19"/>
      <c r="T841" s="19"/>
      <c r="U841" s="19"/>
      <c r="V841" s="19"/>
      <c r="W841" s="19"/>
      <c r="X841" s="19"/>
      <c r="Y841" s="19"/>
      <c r="Z841" s="19"/>
      <c r="AA841" s="19"/>
      <c r="AB841" s="19"/>
      <c r="AC841" s="19"/>
    </row>
    <row r="842">
      <c r="A842" s="20"/>
      <c r="B842" s="20"/>
      <c r="C842" s="19"/>
      <c r="D842" s="85"/>
      <c r="E842" s="85"/>
      <c r="F842" s="19"/>
      <c r="G842" s="86"/>
      <c r="H842" s="86"/>
      <c r="I842" s="87"/>
      <c r="J842" s="19"/>
      <c r="K842" s="19"/>
      <c r="L842" s="19"/>
      <c r="M842" s="19"/>
      <c r="N842" s="19"/>
      <c r="O842" s="19"/>
      <c r="P842" s="19"/>
      <c r="Q842" s="19"/>
      <c r="R842" s="19"/>
      <c r="S842" s="19"/>
      <c r="T842" s="19"/>
      <c r="U842" s="19"/>
      <c r="V842" s="19"/>
      <c r="W842" s="19"/>
      <c r="X842" s="19"/>
      <c r="Y842" s="19"/>
      <c r="Z842" s="19"/>
      <c r="AA842" s="19"/>
      <c r="AB842" s="19"/>
      <c r="AC842" s="19"/>
    </row>
    <row r="843">
      <c r="A843" s="20"/>
      <c r="B843" s="20"/>
      <c r="C843" s="19"/>
      <c r="D843" s="85"/>
      <c r="E843" s="85"/>
      <c r="F843" s="19"/>
      <c r="G843" s="86"/>
      <c r="H843" s="86"/>
      <c r="I843" s="87"/>
      <c r="J843" s="19"/>
      <c r="K843" s="19"/>
      <c r="L843" s="19"/>
      <c r="M843" s="19"/>
      <c r="N843" s="19"/>
      <c r="O843" s="19"/>
      <c r="P843" s="19"/>
      <c r="Q843" s="19"/>
      <c r="R843" s="19"/>
      <c r="S843" s="19"/>
      <c r="T843" s="19"/>
      <c r="U843" s="19"/>
      <c r="V843" s="19"/>
      <c r="W843" s="19"/>
      <c r="X843" s="19"/>
      <c r="Y843" s="19"/>
      <c r="Z843" s="19"/>
      <c r="AA843" s="19"/>
      <c r="AB843" s="19"/>
      <c r="AC843" s="19"/>
    </row>
    <row r="844">
      <c r="A844" s="20"/>
      <c r="B844" s="20"/>
      <c r="C844" s="19"/>
      <c r="D844" s="85"/>
      <c r="E844" s="85"/>
      <c r="F844" s="19"/>
      <c r="G844" s="86"/>
      <c r="H844" s="86"/>
      <c r="I844" s="87"/>
      <c r="J844" s="19"/>
      <c r="K844" s="19"/>
      <c r="L844" s="19"/>
      <c r="M844" s="19"/>
      <c r="N844" s="19"/>
      <c r="O844" s="19"/>
      <c r="P844" s="19"/>
      <c r="Q844" s="19"/>
      <c r="R844" s="19"/>
      <c r="S844" s="19"/>
      <c r="T844" s="19"/>
      <c r="U844" s="19"/>
      <c r="V844" s="19"/>
      <c r="W844" s="19"/>
      <c r="X844" s="19"/>
      <c r="Y844" s="19"/>
      <c r="Z844" s="19"/>
      <c r="AA844" s="19"/>
      <c r="AB844" s="19"/>
      <c r="AC844" s="19"/>
    </row>
    <row r="845">
      <c r="A845" s="20"/>
      <c r="B845" s="20"/>
      <c r="C845" s="19"/>
      <c r="D845" s="85"/>
      <c r="E845" s="85"/>
      <c r="F845" s="19"/>
      <c r="G845" s="86"/>
      <c r="H845" s="86"/>
      <c r="I845" s="87"/>
      <c r="J845" s="19"/>
      <c r="K845" s="19"/>
      <c r="L845" s="19"/>
      <c r="M845" s="19"/>
      <c r="N845" s="19"/>
      <c r="O845" s="19"/>
      <c r="P845" s="19"/>
      <c r="Q845" s="19"/>
      <c r="R845" s="19"/>
      <c r="S845" s="19"/>
      <c r="T845" s="19"/>
      <c r="U845" s="19"/>
      <c r="V845" s="19"/>
      <c r="W845" s="19"/>
      <c r="X845" s="19"/>
      <c r="Y845" s="19"/>
      <c r="Z845" s="19"/>
      <c r="AA845" s="19"/>
      <c r="AB845" s="19"/>
      <c r="AC845" s="19"/>
    </row>
    <row r="846">
      <c r="A846" s="20"/>
      <c r="B846" s="20"/>
      <c r="C846" s="19"/>
      <c r="D846" s="85"/>
      <c r="E846" s="85"/>
      <c r="F846" s="19"/>
      <c r="G846" s="86"/>
      <c r="H846" s="86"/>
      <c r="I846" s="87"/>
      <c r="J846" s="19"/>
      <c r="K846" s="19"/>
      <c r="L846" s="19"/>
      <c r="M846" s="19"/>
      <c r="N846" s="19"/>
      <c r="O846" s="19"/>
      <c r="P846" s="19"/>
      <c r="Q846" s="19"/>
      <c r="R846" s="19"/>
      <c r="S846" s="19"/>
      <c r="T846" s="19"/>
      <c r="U846" s="19"/>
      <c r="V846" s="19"/>
      <c r="W846" s="19"/>
      <c r="X846" s="19"/>
      <c r="Y846" s="19"/>
      <c r="Z846" s="19"/>
      <c r="AA846" s="19"/>
      <c r="AB846" s="19"/>
      <c r="AC846" s="19"/>
    </row>
    <row r="847">
      <c r="A847" s="20"/>
      <c r="B847" s="20"/>
      <c r="C847" s="19"/>
      <c r="D847" s="85"/>
      <c r="E847" s="85"/>
      <c r="F847" s="19"/>
      <c r="G847" s="86"/>
      <c r="H847" s="86"/>
      <c r="I847" s="87"/>
      <c r="J847" s="19"/>
      <c r="K847" s="19"/>
      <c r="L847" s="19"/>
      <c r="M847" s="19"/>
      <c r="N847" s="19"/>
      <c r="O847" s="19"/>
      <c r="P847" s="19"/>
      <c r="Q847" s="19"/>
      <c r="R847" s="19"/>
      <c r="S847" s="19"/>
      <c r="T847" s="19"/>
      <c r="U847" s="19"/>
      <c r="V847" s="19"/>
      <c r="W847" s="19"/>
      <c r="X847" s="19"/>
      <c r="Y847" s="19"/>
      <c r="Z847" s="19"/>
      <c r="AA847" s="19"/>
      <c r="AB847" s="19"/>
      <c r="AC847" s="19"/>
    </row>
    <row r="848">
      <c r="A848" s="20"/>
      <c r="B848" s="20"/>
      <c r="C848" s="19"/>
      <c r="D848" s="85"/>
      <c r="E848" s="85"/>
      <c r="F848" s="19"/>
      <c r="G848" s="86"/>
      <c r="H848" s="86"/>
      <c r="I848" s="87"/>
      <c r="J848" s="19"/>
      <c r="K848" s="19"/>
      <c r="L848" s="19"/>
      <c r="M848" s="19"/>
      <c r="N848" s="19"/>
      <c r="O848" s="19"/>
      <c r="P848" s="19"/>
      <c r="Q848" s="19"/>
      <c r="R848" s="19"/>
      <c r="S848" s="19"/>
      <c r="T848" s="19"/>
      <c r="U848" s="19"/>
      <c r="V848" s="19"/>
      <c r="W848" s="19"/>
      <c r="X848" s="19"/>
      <c r="Y848" s="19"/>
      <c r="Z848" s="19"/>
      <c r="AA848" s="19"/>
      <c r="AB848" s="19"/>
      <c r="AC848" s="19"/>
    </row>
    <row r="849">
      <c r="A849" s="20"/>
      <c r="B849" s="20"/>
      <c r="C849" s="19"/>
      <c r="D849" s="85"/>
      <c r="E849" s="85"/>
      <c r="F849" s="19"/>
      <c r="G849" s="86"/>
      <c r="H849" s="86"/>
      <c r="I849" s="87"/>
      <c r="J849" s="19"/>
      <c r="K849" s="19"/>
      <c r="L849" s="19"/>
      <c r="M849" s="19"/>
      <c r="N849" s="19"/>
      <c r="O849" s="19"/>
      <c r="P849" s="19"/>
      <c r="Q849" s="19"/>
      <c r="R849" s="19"/>
      <c r="S849" s="19"/>
      <c r="T849" s="19"/>
      <c r="U849" s="19"/>
      <c r="V849" s="19"/>
      <c r="W849" s="19"/>
      <c r="X849" s="19"/>
      <c r="Y849" s="19"/>
      <c r="Z849" s="19"/>
      <c r="AA849" s="19"/>
      <c r="AB849" s="19"/>
      <c r="AC849" s="19"/>
    </row>
    <row r="850">
      <c r="A850" s="20"/>
      <c r="B850" s="20"/>
      <c r="C850" s="19"/>
      <c r="D850" s="85"/>
      <c r="E850" s="85"/>
      <c r="F850" s="19"/>
      <c r="G850" s="86"/>
      <c r="H850" s="86"/>
      <c r="I850" s="87"/>
      <c r="J850" s="19"/>
      <c r="K850" s="19"/>
      <c r="L850" s="19"/>
      <c r="M850" s="19"/>
      <c r="N850" s="19"/>
      <c r="O850" s="19"/>
      <c r="P850" s="19"/>
      <c r="Q850" s="19"/>
      <c r="R850" s="19"/>
      <c r="S850" s="19"/>
      <c r="T850" s="19"/>
      <c r="U850" s="19"/>
      <c r="V850" s="19"/>
      <c r="W850" s="19"/>
      <c r="X850" s="19"/>
      <c r="Y850" s="19"/>
      <c r="Z850" s="19"/>
      <c r="AA850" s="19"/>
      <c r="AB850" s="19"/>
      <c r="AC850" s="19"/>
    </row>
    <row r="851">
      <c r="A851" s="20"/>
      <c r="B851" s="20"/>
      <c r="C851" s="19"/>
      <c r="D851" s="85"/>
      <c r="E851" s="85"/>
      <c r="F851" s="19"/>
      <c r="G851" s="86"/>
      <c r="H851" s="86"/>
      <c r="I851" s="87"/>
      <c r="J851" s="19"/>
      <c r="K851" s="19"/>
      <c r="L851" s="19"/>
      <c r="M851" s="19"/>
      <c r="N851" s="19"/>
      <c r="O851" s="19"/>
      <c r="P851" s="19"/>
      <c r="Q851" s="19"/>
      <c r="R851" s="19"/>
      <c r="S851" s="19"/>
      <c r="T851" s="19"/>
      <c r="U851" s="19"/>
      <c r="V851" s="19"/>
      <c r="W851" s="19"/>
      <c r="X851" s="19"/>
      <c r="Y851" s="19"/>
      <c r="Z851" s="19"/>
      <c r="AA851" s="19"/>
      <c r="AB851" s="19"/>
      <c r="AC851" s="19"/>
    </row>
    <row r="852">
      <c r="A852" s="20"/>
      <c r="B852" s="20"/>
      <c r="C852" s="19"/>
      <c r="D852" s="85"/>
      <c r="E852" s="85"/>
      <c r="F852" s="19"/>
      <c r="G852" s="86"/>
      <c r="H852" s="86"/>
      <c r="I852" s="87"/>
      <c r="J852" s="19"/>
      <c r="K852" s="19"/>
      <c r="L852" s="19"/>
      <c r="M852" s="19"/>
      <c r="N852" s="19"/>
      <c r="O852" s="19"/>
      <c r="P852" s="19"/>
      <c r="Q852" s="19"/>
      <c r="R852" s="19"/>
      <c r="S852" s="19"/>
      <c r="T852" s="19"/>
      <c r="U852" s="19"/>
      <c r="V852" s="19"/>
      <c r="W852" s="19"/>
      <c r="X852" s="19"/>
      <c r="Y852" s="19"/>
      <c r="Z852" s="19"/>
      <c r="AA852" s="19"/>
      <c r="AB852" s="19"/>
      <c r="AC852" s="19"/>
    </row>
    <row r="853">
      <c r="A853" s="20"/>
      <c r="B853" s="20"/>
      <c r="C853" s="19"/>
      <c r="D853" s="85"/>
      <c r="E853" s="85"/>
      <c r="F853" s="19"/>
      <c r="G853" s="86"/>
      <c r="H853" s="86"/>
      <c r="I853" s="87"/>
      <c r="J853" s="19"/>
      <c r="K853" s="19"/>
      <c r="L853" s="19"/>
      <c r="M853" s="19"/>
      <c r="N853" s="19"/>
      <c r="O853" s="19"/>
      <c r="P853" s="19"/>
      <c r="Q853" s="19"/>
      <c r="R853" s="19"/>
      <c r="S853" s="19"/>
      <c r="T853" s="19"/>
      <c r="U853" s="19"/>
      <c r="V853" s="19"/>
      <c r="W853" s="19"/>
      <c r="X853" s="19"/>
      <c r="Y853" s="19"/>
      <c r="Z853" s="19"/>
      <c r="AA853" s="19"/>
      <c r="AB853" s="19"/>
      <c r="AC853" s="19"/>
    </row>
    <row r="854">
      <c r="A854" s="20"/>
      <c r="B854" s="20"/>
      <c r="C854" s="19"/>
      <c r="D854" s="85"/>
      <c r="E854" s="85"/>
      <c r="F854" s="19"/>
      <c r="G854" s="86"/>
      <c r="H854" s="86"/>
      <c r="I854" s="87"/>
      <c r="J854" s="19"/>
      <c r="K854" s="19"/>
      <c r="L854" s="19"/>
      <c r="M854" s="19"/>
      <c r="N854" s="19"/>
      <c r="O854" s="19"/>
      <c r="P854" s="19"/>
      <c r="Q854" s="19"/>
      <c r="R854" s="19"/>
      <c r="S854" s="19"/>
      <c r="T854" s="19"/>
      <c r="U854" s="19"/>
      <c r="V854" s="19"/>
      <c r="W854" s="19"/>
      <c r="X854" s="19"/>
      <c r="Y854" s="19"/>
      <c r="Z854" s="19"/>
      <c r="AA854" s="19"/>
      <c r="AB854" s="19"/>
      <c r="AC854" s="19"/>
    </row>
    <row r="855">
      <c r="A855" s="20"/>
      <c r="B855" s="20"/>
      <c r="C855" s="19"/>
      <c r="D855" s="85"/>
      <c r="E855" s="85"/>
      <c r="F855" s="19"/>
      <c r="G855" s="86"/>
      <c r="H855" s="86"/>
      <c r="I855" s="87"/>
      <c r="J855" s="19"/>
      <c r="K855" s="19"/>
      <c r="L855" s="19"/>
      <c r="M855" s="19"/>
      <c r="N855" s="19"/>
      <c r="O855" s="19"/>
      <c r="P855" s="19"/>
      <c r="Q855" s="19"/>
      <c r="R855" s="19"/>
      <c r="S855" s="19"/>
      <c r="T855" s="19"/>
      <c r="U855" s="19"/>
      <c r="V855" s="19"/>
      <c r="W855" s="19"/>
      <c r="X855" s="19"/>
      <c r="Y855" s="19"/>
      <c r="Z855" s="19"/>
      <c r="AA855" s="19"/>
      <c r="AB855" s="19"/>
      <c r="AC855" s="19"/>
    </row>
    <row r="856">
      <c r="A856" s="20"/>
      <c r="B856" s="20"/>
      <c r="C856" s="19"/>
      <c r="D856" s="85"/>
      <c r="E856" s="85"/>
      <c r="F856" s="19"/>
      <c r="G856" s="86"/>
      <c r="H856" s="86"/>
      <c r="I856" s="87"/>
      <c r="J856" s="19"/>
      <c r="K856" s="19"/>
      <c r="L856" s="19"/>
      <c r="M856" s="19"/>
      <c r="N856" s="19"/>
      <c r="O856" s="19"/>
      <c r="P856" s="19"/>
      <c r="Q856" s="19"/>
      <c r="R856" s="19"/>
      <c r="S856" s="19"/>
      <c r="T856" s="19"/>
      <c r="U856" s="19"/>
      <c r="V856" s="19"/>
      <c r="W856" s="19"/>
      <c r="X856" s="19"/>
      <c r="Y856" s="19"/>
      <c r="Z856" s="19"/>
      <c r="AA856" s="19"/>
      <c r="AB856" s="19"/>
      <c r="AC856" s="19"/>
    </row>
    <row r="857">
      <c r="A857" s="20"/>
      <c r="B857" s="20"/>
      <c r="C857" s="19"/>
      <c r="D857" s="85"/>
      <c r="E857" s="85"/>
      <c r="F857" s="19"/>
      <c r="G857" s="86"/>
      <c r="H857" s="86"/>
      <c r="I857" s="87"/>
      <c r="J857" s="19"/>
      <c r="K857" s="19"/>
      <c r="L857" s="19"/>
      <c r="M857" s="19"/>
      <c r="N857" s="19"/>
      <c r="O857" s="19"/>
      <c r="P857" s="19"/>
      <c r="Q857" s="19"/>
      <c r="R857" s="19"/>
      <c r="S857" s="19"/>
      <c r="T857" s="19"/>
      <c r="U857" s="19"/>
      <c r="V857" s="19"/>
      <c r="W857" s="19"/>
      <c r="X857" s="19"/>
      <c r="Y857" s="19"/>
      <c r="Z857" s="19"/>
      <c r="AA857" s="19"/>
      <c r="AB857" s="19"/>
      <c r="AC857" s="19"/>
    </row>
    <row r="858">
      <c r="A858" s="20"/>
      <c r="B858" s="20"/>
      <c r="C858" s="19"/>
      <c r="D858" s="85"/>
      <c r="E858" s="85"/>
      <c r="F858" s="19"/>
      <c r="G858" s="86"/>
      <c r="H858" s="86"/>
      <c r="I858" s="87"/>
      <c r="J858" s="19"/>
      <c r="K858" s="19"/>
      <c r="L858" s="19"/>
      <c r="M858" s="19"/>
      <c r="N858" s="19"/>
      <c r="O858" s="19"/>
      <c r="P858" s="19"/>
      <c r="Q858" s="19"/>
      <c r="R858" s="19"/>
      <c r="S858" s="19"/>
      <c r="T858" s="19"/>
      <c r="U858" s="19"/>
      <c r="V858" s="19"/>
      <c r="W858" s="19"/>
      <c r="X858" s="19"/>
      <c r="Y858" s="19"/>
      <c r="Z858" s="19"/>
      <c r="AA858" s="19"/>
      <c r="AB858" s="19"/>
      <c r="AC858" s="19"/>
    </row>
    <row r="859">
      <c r="A859" s="20"/>
      <c r="B859" s="20"/>
      <c r="C859" s="19"/>
      <c r="D859" s="85"/>
      <c r="E859" s="85"/>
      <c r="F859" s="19"/>
      <c r="G859" s="86"/>
      <c r="H859" s="86"/>
      <c r="I859" s="87"/>
      <c r="J859" s="19"/>
      <c r="K859" s="19"/>
      <c r="L859" s="19"/>
      <c r="M859" s="19"/>
      <c r="N859" s="19"/>
      <c r="O859" s="19"/>
      <c r="P859" s="19"/>
      <c r="Q859" s="19"/>
      <c r="R859" s="19"/>
      <c r="S859" s="19"/>
      <c r="T859" s="19"/>
      <c r="U859" s="19"/>
      <c r="V859" s="19"/>
      <c r="W859" s="19"/>
      <c r="X859" s="19"/>
      <c r="Y859" s="19"/>
      <c r="Z859" s="19"/>
      <c r="AA859" s="19"/>
      <c r="AB859" s="19"/>
      <c r="AC859" s="19"/>
    </row>
    <row r="860">
      <c r="A860" s="20"/>
      <c r="B860" s="20"/>
      <c r="C860" s="19"/>
      <c r="D860" s="85"/>
      <c r="E860" s="85"/>
      <c r="F860" s="19"/>
      <c r="G860" s="86"/>
      <c r="H860" s="86"/>
      <c r="I860" s="87"/>
      <c r="J860" s="19"/>
      <c r="K860" s="19"/>
      <c r="L860" s="19"/>
      <c r="M860" s="19"/>
      <c r="N860" s="19"/>
      <c r="O860" s="19"/>
      <c r="P860" s="19"/>
      <c r="Q860" s="19"/>
      <c r="R860" s="19"/>
      <c r="S860" s="19"/>
      <c r="T860" s="19"/>
      <c r="U860" s="19"/>
      <c r="V860" s="19"/>
      <c r="W860" s="19"/>
      <c r="X860" s="19"/>
      <c r="Y860" s="19"/>
      <c r="Z860" s="19"/>
      <c r="AA860" s="19"/>
      <c r="AB860" s="19"/>
      <c r="AC860" s="19"/>
    </row>
    <row r="861">
      <c r="A861" s="20"/>
      <c r="B861" s="20"/>
      <c r="C861" s="19"/>
      <c r="D861" s="85"/>
      <c r="E861" s="85"/>
      <c r="F861" s="19"/>
      <c r="G861" s="86"/>
      <c r="H861" s="86"/>
      <c r="I861" s="87"/>
      <c r="J861" s="19"/>
      <c r="K861" s="19"/>
      <c r="L861" s="19"/>
      <c r="M861" s="19"/>
      <c r="N861" s="19"/>
      <c r="O861" s="19"/>
      <c r="P861" s="19"/>
      <c r="Q861" s="19"/>
      <c r="R861" s="19"/>
      <c r="S861" s="19"/>
      <c r="T861" s="19"/>
      <c r="U861" s="19"/>
      <c r="V861" s="19"/>
      <c r="W861" s="19"/>
      <c r="X861" s="19"/>
      <c r="Y861" s="19"/>
      <c r="Z861" s="19"/>
      <c r="AA861" s="19"/>
      <c r="AB861" s="19"/>
      <c r="AC861" s="19"/>
    </row>
    <row r="862">
      <c r="A862" s="20"/>
      <c r="B862" s="20"/>
      <c r="C862" s="19"/>
      <c r="D862" s="85"/>
      <c r="E862" s="85"/>
      <c r="F862" s="19"/>
      <c r="G862" s="86"/>
      <c r="H862" s="86"/>
      <c r="I862" s="87"/>
      <c r="J862" s="19"/>
      <c r="K862" s="19"/>
      <c r="L862" s="19"/>
      <c r="M862" s="19"/>
      <c r="N862" s="19"/>
      <c r="O862" s="19"/>
      <c r="P862" s="19"/>
      <c r="Q862" s="19"/>
      <c r="R862" s="19"/>
      <c r="S862" s="19"/>
      <c r="T862" s="19"/>
      <c r="U862" s="19"/>
      <c r="V862" s="19"/>
      <c r="W862" s="19"/>
      <c r="X862" s="19"/>
      <c r="Y862" s="19"/>
      <c r="Z862" s="19"/>
      <c r="AA862" s="19"/>
      <c r="AB862" s="19"/>
      <c r="AC862" s="19"/>
    </row>
    <row r="863">
      <c r="A863" s="20"/>
      <c r="B863" s="20"/>
      <c r="C863" s="19"/>
      <c r="D863" s="85"/>
      <c r="E863" s="85"/>
      <c r="F863" s="19"/>
      <c r="G863" s="86"/>
      <c r="H863" s="86"/>
      <c r="I863" s="87"/>
      <c r="J863" s="19"/>
      <c r="K863" s="19"/>
      <c r="L863" s="19"/>
      <c r="M863" s="19"/>
      <c r="N863" s="19"/>
      <c r="O863" s="19"/>
      <c r="P863" s="19"/>
      <c r="Q863" s="19"/>
      <c r="R863" s="19"/>
      <c r="S863" s="19"/>
      <c r="T863" s="19"/>
      <c r="U863" s="19"/>
      <c r="V863" s="19"/>
      <c r="W863" s="19"/>
      <c r="X863" s="19"/>
      <c r="Y863" s="19"/>
      <c r="Z863" s="19"/>
      <c r="AA863" s="19"/>
      <c r="AB863" s="19"/>
      <c r="AC863" s="19"/>
    </row>
    <row r="864">
      <c r="A864" s="20"/>
      <c r="B864" s="20"/>
      <c r="C864" s="19"/>
      <c r="D864" s="85"/>
      <c r="E864" s="85"/>
      <c r="F864" s="19"/>
      <c r="G864" s="86"/>
      <c r="H864" s="86"/>
      <c r="I864" s="87"/>
      <c r="J864" s="19"/>
      <c r="K864" s="19"/>
      <c r="L864" s="19"/>
      <c r="M864" s="19"/>
      <c r="N864" s="19"/>
      <c r="O864" s="19"/>
      <c r="P864" s="19"/>
      <c r="Q864" s="19"/>
      <c r="R864" s="19"/>
      <c r="S864" s="19"/>
      <c r="T864" s="19"/>
      <c r="U864" s="19"/>
      <c r="V864" s="19"/>
      <c r="W864" s="19"/>
      <c r="X864" s="19"/>
      <c r="Y864" s="19"/>
      <c r="Z864" s="19"/>
      <c r="AA864" s="19"/>
      <c r="AB864" s="19"/>
      <c r="AC864" s="19"/>
    </row>
    <row r="865">
      <c r="A865" s="20"/>
      <c r="B865" s="20"/>
      <c r="C865" s="19"/>
      <c r="D865" s="85"/>
      <c r="E865" s="85"/>
      <c r="F865" s="19"/>
      <c r="G865" s="86"/>
      <c r="H865" s="86"/>
      <c r="I865" s="87"/>
      <c r="J865" s="19"/>
      <c r="K865" s="19"/>
      <c r="L865" s="19"/>
      <c r="M865" s="19"/>
      <c r="N865" s="19"/>
      <c r="O865" s="19"/>
      <c r="P865" s="19"/>
      <c r="Q865" s="19"/>
      <c r="R865" s="19"/>
      <c r="S865" s="19"/>
      <c r="T865" s="19"/>
      <c r="U865" s="19"/>
      <c r="V865" s="19"/>
      <c r="W865" s="19"/>
      <c r="X865" s="19"/>
      <c r="Y865" s="19"/>
      <c r="Z865" s="19"/>
      <c r="AA865" s="19"/>
      <c r="AB865" s="19"/>
      <c r="AC865" s="19"/>
    </row>
    <row r="866">
      <c r="A866" s="20"/>
      <c r="B866" s="20"/>
      <c r="C866" s="19"/>
      <c r="D866" s="85"/>
      <c r="E866" s="85"/>
      <c r="F866" s="19"/>
      <c r="G866" s="86"/>
      <c r="H866" s="86"/>
      <c r="I866" s="87"/>
      <c r="J866" s="19"/>
      <c r="K866" s="19"/>
      <c r="L866" s="19"/>
      <c r="M866" s="19"/>
      <c r="N866" s="19"/>
      <c r="O866" s="19"/>
      <c r="P866" s="19"/>
      <c r="Q866" s="19"/>
      <c r="R866" s="19"/>
      <c r="S866" s="19"/>
      <c r="T866" s="19"/>
      <c r="U866" s="19"/>
      <c r="V866" s="19"/>
      <c r="W866" s="19"/>
      <c r="X866" s="19"/>
      <c r="Y866" s="19"/>
      <c r="Z866" s="19"/>
      <c r="AA866" s="19"/>
      <c r="AB866" s="19"/>
      <c r="AC866" s="19"/>
    </row>
    <row r="867">
      <c r="A867" s="20"/>
      <c r="B867" s="20"/>
      <c r="C867" s="19"/>
      <c r="D867" s="85"/>
      <c r="E867" s="85"/>
      <c r="F867" s="19"/>
      <c r="G867" s="86"/>
      <c r="H867" s="86"/>
      <c r="I867" s="87"/>
      <c r="J867" s="19"/>
      <c r="K867" s="19"/>
      <c r="L867" s="19"/>
      <c r="M867" s="19"/>
      <c r="N867" s="19"/>
      <c r="O867" s="19"/>
      <c r="P867" s="19"/>
      <c r="Q867" s="19"/>
      <c r="R867" s="19"/>
      <c r="S867" s="19"/>
      <c r="T867" s="19"/>
      <c r="U867" s="19"/>
      <c r="V867" s="19"/>
      <c r="W867" s="19"/>
      <c r="X867" s="19"/>
      <c r="Y867" s="19"/>
      <c r="Z867" s="19"/>
      <c r="AA867" s="19"/>
      <c r="AB867" s="19"/>
      <c r="AC867" s="19"/>
    </row>
    <row r="868">
      <c r="A868" s="20"/>
      <c r="B868" s="20"/>
      <c r="C868" s="19"/>
      <c r="D868" s="85"/>
      <c r="E868" s="85"/>
      <c r="F868" s="19"/>
      <c r="G868" s="86"/>
      <c r="H868" s="86"/>
      <c r="I868" s="87"/>
      <c r="J868" s="19"/>
      <c r="K868" s="19"/>
      <c r="L868" s="19"/>
      <c r="M868" s="19"/>
      <c r="N868" s="19"/>
      <c r="O868" s="19"/>
      <c r="P868" s="19"/>
      <c r="Q868" s="19"/>
      <c r="R868" s="19"/>
      <c r="S868" s="19"/>
      <c r="T868" s="19"/>
      <c r="U868" s="19"/>
      <c r="V868" s="19"/>
      <c r="W868" s="19"/>
      <c r="X868" s="19"/>
      <c r="Y868" s="19"/>
      <c r="Z868" s="19"/>
      <c r="AA868" s="19"/>
      <c r="AB868" s="19"/>
      <c r="AC868" s="19"/>
    </row>
    <row r="869">
      <c r="A869" s="20"/>
      <c r="B869" s="20"/>
      <c r="C869" s="19"/>
      <c r="D869" s="85"/>
      <c r="E869" s="85"/>
      <c r="F869" s="19"/>
      <c r="G869" s="86"/>
      <c r="H869" s="86"/>
      <c r="I869" s="87"/>
      <c r="J869" s="19"/>
      <c r="K869" s="19"/>
      <c r="L869" s="19"/>
      <c r="M869" s="19"/>
      <c r="N869" s="19"/>
      <c r="O869" s="19"/>
      <c r="P869" s="19"/>
      <c r="Q869" s="19"/>
      <c r="R869" s="19"/>
      <c r="S869" s="19"/>
      <c r="T869" s="19"/>
      <c r="U869" s="19"/>
      <c r="V869" s="19"/>
      <c r="W869" s="19"/>
      <c r="X869" s="19"/>
      <c r="Y869" s="19"/>
      <c r="Z869" s="19"/>
      <c r="AA869" s="19"/>
      <c r="AB869" s="19"/>
      <c r="AC869" s="19"/>
    </row>
    <row r="870">
      <c r="A870" s="20"/>
      <c r="B870" s="20"/>
      <c r="C870" s="19"/>
      <c r="D870" s="85"/>
      <c r="E870" s="85"/>
      <c r="F870" s="19"/>
      <c r="G870" s="86"/>
      <c r="H870" s="86"/>
      <c r="I870" s="87"/>
      <c r="J870" s="19"/>
      <c r="K870" s="19"/>
      <c r="L870" s="19"/>
      <c r="M870" s="19"/>
      <c r="N870" s="19"/>
      <c r="O870" s="19"/>
      <c r="P870" s="19"/>
      <c r="Q870" s="19"/>
      <c r="R870" s="19"/>
      <c r="S870" s="19"/>
      <c r="T870" s="19"/>
      <c r="U870" s="19"/>
      <c r="V870" s="19"/>
      <c r="W870" s="19"/>
      <c r="X870" s="19"/>
      <c r="Y870" s="19"/>
      <c r="Z870" s="19"/>
      <c r="AA870" s="19"/>
      <c r="AB870" s="19"/>
      <c r="AC870" s="19"/>
    </row>
    <row r="871">
      <c r="A871" s="20"/>
      <c r="B871" s="20"/>
      <c r="C871" s="19"/>
      <c r="D871" s="85"/>
      <c r="E871" s="85"/>
      <c r="F871" s="19"/>
      <c r="G871" s="86"/>
      <c r="H871" s="86"/>
      <c r="I871" s="87"/>
      <c r="J871" s="19"/>
      <c r="K871" s="19"/>
      <c r="L871" s="19"/>
      <c r="M871" s="19"/>
      <c r="N871" s="19"/>
      <c r="O871" s="19"/>
      <c r="P871" s="19"/>
      <c r="Q871" s="19"/>
      <c r="R871" s="19"/>
      <c r="S871" s="19"/>
      <c r="T871" s="19"/>
      <c r="U871" s="19"/>
      <c r="V871" s="19"/>
      <c r="W871" s="19"/>
      <c r="X871" s="19"/>
      <c r="Y871" s="19"/>
      <c r="Z871" s="19"/>
      <c r="AA871" s="19"/>
      <c r="AB871" s="19"/>
      <c r="AC871" s="19"/>
    </row>
    <row r="872">
      <c r="A872" s="20"/>
      <c r="B872" s="20"/>
      <c r="C872" s="19"/>
      <c r="D872" s="85"/>
      <c r="E872" s="85"/>
      <c r="F872" s="19"/>
      <c r="G872" s="86"/>
      <c r="H872" s="86"/>
      <c r="I872" s="87"/>
      <c r="J872" s="19"/>
      <c r="K872" s="19"/>
      <c r="L872" s="19"/>
      <c r="M872" s="19"/>
      <c r="N872" s="19"/>
      <c r="O872" s="19"/>
      <c r="P872" s="19"/>
      <c r="Q872" s="19"/>
      <c r="R872" s="19"/>
      <c r="S872" s="19"/>
      <c r="T872" s="19"/>
      <c r="U872" s="19"/>
      <c r="V872" s="19"/>
      <c r="W872" s="19"/>
      <c r="X872" s="19"/>
      <c r="Y872" s="19"/>
      <c r="Z872" s="19"/>
      <c r="AA872" s="19"/>
      <c r="AB872" s="19"/>
      <c r="AC872" s="19"/>
    </row>
    <row r="873">
      <c r="A873" s="20"/>
      <c r="B873" s="20"/>
      <c r="C873" s="19"/>
      <c r="D873" s="85"/>
      <c r="E873" s="85"/>
      <c r="F873" s="19"/>
      <c r="G873" s="86"/>
      <c r="H873" s="86"/>
      <c r="I873" s="87"/>
      <c r="J873" s="19"/>
      <c r="K873" s="19"/>
      <c r="L873" s="19"/>
      <c r="M873" s="19"/>
      <c r="N873" s="19"/>
      <c r="O873" s="19"/>
      <c r="P873" s="19"/>
      <c r="Q873" s="19"/>
      <c r="R873" s="19"/>
      <c r="S873" s="19"/>
      <c r="T873" s="19"/>
      <c r="U873" s="19"/>
      <c r="V873" s="19"/>
      <c r="W873" s="19"/>
      <c r="X873" s="19"/>
      <c r="Y873" s="19"/>
      <c r="Z873" s="19"/>
      <c r="AA873" s="19"/>
      <c r="AB873" s="19"/>
      <c r="AC873" s="19"/>
    </row>
    <row r="874">
      <c r="A874" s="20"/>
      <c r="B874" s="20"/>
      <c r="C874" s="19"/>
      <c r="D874" s="85"/>
      <c r="E874" s="85"/>
      <c r="F874" s="19"/>
      <c r="G874" s="86"/>
      <c r="H874" s="86"/>
      <c r="I874" s="87"/>
      <c r="J874" s="19"/>
      <c r="K874" s="19"/>
      <c r="L874" s="19"/>
      <c r="M874" s="19"/>
      <c r="N874" s="19"/>
      <c r="O874" s="19"/>
      <c r="P874" s="19"/>
      <c r="Q874" s="19"/>
      <c r="R874" s="19"/>
      <c r="S874" s="19"/>
      <c r="T874" s="19"/>
      <c r="U874" s="19"/>
      <c r="V874" s="19"/>
      <c r="W874" s="19"/>
      <c r="X874" s="19"/>
      <c r="Y874" s="19"/>
      <c r="Z874" s="19"/>
      <c r="AA874" s="19"/>
      <c r="AB874" s="19"/>
      <c r="AC874" s="19"/>
    </row>
    <row r="875">
      <c r="A875" s="20"/>
      <c r="B875" s="20"/>
      <c r="C875" s="19"/>
      <c r="D875" s="85"/>
      <c r="E875" s="85"/>
      <c r="F875" s="19"/>
      <c r="G875" s="86"/>
      <c r="H875" s="86"/>
      <c r="I875" s="87"/>
      <c r="J875" s="19"/>
      <c r="K875" s="19"/>
      <c r="L875" s="19"/>
      <c r="M875" s="19"/>
      <c r="N875" s="19"/>
      <c r="O875" s="19"/>
      <c r="P875" s="19"/>
      <c r="Q875" s="19"/>
      <c r="R875" s="19"/>
      <c r="S875" s="19"/>
      <c r="T875" s="19"/>
      <c r="U875" s="19"/>
      <c r="V875" s="19"/>
      <c r="W875" s="19"/>
      <c r="X875" s="19"/>
      <c r="Y875" s="19"/>
      <c r="Z875" s="19"/>
      <c r="AA875" s="19"/>
      <c r="AB875" s="19"/>
      <c r="AC875" s="19"/>
    </row>
    <row r="876">
      <c r="A876" s="20"/>
      <c r="B876" s="20"/>
      <c r="C876" s="19"/>
      <c r="D876" s="85"/>
      <c r="E876" s="85"/>
      <c r="F876" s="19"/>
      <c r="G876" s="86"/>
      <c r="H876" s="86"/>
      <c r="I876" s="87"/>
      <c r="J876" s="19"/>
      <c r="K876" s="19"/>
      <c r="L876" s="19"/>
      <c r="M876" s="19"/>
      <c r="N876" s="19"/>
      <c r="O876" s="19"/>
      <c r="P876" s="19"/>
      <c r="Q876" s="19"/>
      <c r="R876" s="19"/>
      <c r="S876" s="19"/>
      <c r="T876" s="19"/>
      <c r="U876" s="19"/>
      <c r="V876" s="19"/>
      <c r="W876" s="19"/>
      <c r="X876" s="19"/>
      <c r="Y876" s="19"/>
      <c r="Z876" s="19"/>
      <c r="AA876" s="19"/>
      <c r="AB876" s="19"/>
      <c r="AC876" s="19"/>
    </row>
    <row r="877">
      <c r="A877" s="20"/>
      <c r="B877" s="20"/>
      <c r="C877" s="19"/>
      <c r="D877" s="85"/>
      <c r="E877" s="85"/>
      <c r="F877" s="19"/>
      <c r="G877" s="86"/>
      <c r="H877" s="86"/>
      <c r="I877" s="87"/>
      <c r="J877" s="19"/>
      <c r="K877" s="19"/>
      <c r="L877" s="19"/>
      <c r="M877" s="19"/>
      <c r="N877" s="19"/>
      <c r="O877" s="19"/>
      <c r="P877" s="19"/>
      <c r="Q877" s="19"/>
      <c r="R877" s="19"/>
      <c r="S877" s="19"/>
      <c r="T877" s="19"/>
      <c r="U877" s="19"/>
      <c r="V877" s="19"/>
      <c r="W877" s="19"/>
      <c r="X877" s="19"/>
      <c r="Y877" s="19"/>
      <c r="Z877" s="19"/>
      <c r="AA877" s="19"/>
      <c r="AB877" s="19"/>
      <c r="AC877" s="19"/>
    </row>
    <row r="878">
      <c r="A878" s="20"/>
      <c r="B878" s="20"/>
      <c r="C878" s="19"/>
      <c r="D878" s="85"/>
      <c r="E878" s="85"/>
      <c r="F878" s="19"/>
      <c r="G878" s="86"/>
      <c r="H878" s="86"/>
      <c r="I878" s="87"/>
      <c r="J878" s="19"/>
      <c r="K878" s="19"/>
      <c r="L878" s="19"/>
      <c r="M878" s="19"/>
      <c r="N878" s="19"/>
      <c r="O878" s="19"/>
      <c r="P878" s="19"/>
      <c r="Q878" s="19"/>
      <c r="R878" s="19"/>
      <c r="S878" s="19"/>
      <c r="T878" s="19"/>
      <c r="U878" s="19"/>
      <c r="V878" s="19"/>
      <c r="W878" s="19"/>
      <c r="X878" s="19"/>
      <c r="Y878" s="19"/>
      <c r="Z878" s="19"/>
      <c r="AA878" s="19"/>
      <c r="AB878" s="19"/>
      <c r="AC878" s="19"/>
    </row>
    <row r="879">
      <c r="A879" s="20"/>
      <c r="B879" s="20"/>
      <c r="C879" s="19"/>
      <c r="D879" s="85"/>
      <c r="E879" s="85"/>
      <c r="F879" s="19"/>
      <c r="G879" s="86"/>
      <c r="H879" s="86"/>
      <c r="I879" s="87"/>
      <c r="J879" s="19"/>
      <c r="K879" s="19"/>
      <c r="L879" s="19"/>
      <c r="M879" s="19"/>
      <c r="N879" s="19"/>
      <c r="O879" s="19"/>
      <c r="P879" s="19"/>
      <c r="Q879" s="19"/>
      <c r="R879" s="19"/>
      <c r="S879" s="19"/>
      <c r="T879" s="19"/>
      <c r="U879" s="19"/>
      <c r="V879" s="19"/>
      <c r="W879" s="19"/>
      <c r="X879" s="19"/>
      <c r="Y879" s="19"/>
      <c r="Z879" s="19"/>
      <c r="AA879" s="19"/>
      <c r="AB879" s="19"/>
      <c r="AC879" s="19"/>
    </row>
    <row r="880">
      <c r="A880" s="20"/>
      <c r="B880" s="20"/>
      <c r="C880" s="19"/>
      <c r="D880" s="85"/>
      <c r="E880" s="85"/>
      <c r="F880" s="19"/>
      <c r="G880" s="86"/>
      <c r="H880" s="86"/>
      <c r="I880" s="87"/>
      <c r="J880" s="19"/>
      <c r="K880" s="19"/>
      <c r="L880" s="19"/>
      <c r="M880" s="19"/>
      <c r="N880" s="19"/>
      <c r="O880" s="19"/>
      <c r="P880" s="19"/>
      <c r="Q880" s="19"/>
      <c r="R880" s="19"/>
      <c r="S880" s="19"/>
      <c r="T880" s="19"/>
      <c r="U880" s="19"/>
      <c r="V880" s="19"/>
      <c r="W880" s="19"/>
      <c r="X880" s="19"/>
      <c r="Y880" s="19"/>
      <c r="Z880" s="19"/>
      <c r="AA880" s="19"/>
      <c r="AB880" s="19"/>
      <c r="AC880" s="19"/>
    </row>
    <row r="881">
      <c r="A881" s="20"/>
      <c r="B881" s="20"/>
      <c r="C881" s="19"/>
      <c r="D881" s="85"/>
      <c r="E881" s="85"/>
      <c r="F881" s="19"/>
      <c r="G881" s="86"/>
      <c r="H881" s="86"/>
      <c r="I881" s="87"/>
      <c r="J881" s="19"/>
      <c r="K881" s="19"/>
      <c r="L881" s="19"/>
      <c r="M881" s="19"/>
      <c r="N881" s="19"/>
      <c r="O881" s="19"/>
      <c r="P881" s="19"/>
      <c r="Q881" s="19"/>
      <c r="R881" s="19"/>
      <c r="S881" s="19"/>
      <c r="T881" s="19"/>
      <c r="U881" s="19"/>
      <c r="V881" s="19"/>
      <c r="W881" s="19"/>
      <c r="X881" s="19"/>
      <c r="Y881" s="19"/>
      <c r="Z881" s="19"/>
      <c r="AA881" s="19"/>
      <c r="AB881" s="19"/>
      <c r="AC881" s="19"/>
    </row>
    <row r="882">
      <c r="A882" s="20"/>
      <c r="B882" s="20"/>
      <c r="C882" s="19"/>
      <c r="D882" s="85"/>
      <c r="E882" s="85"/>
      <c r="F882" s="19"/>
      <c r="G882" s="86"/>
      <c r="H882" s="86"/>
      <c r="I882" s="87"/>
      <c r="J882" s="19"/>
      <c r="K882" s="19"/>
      <c r="L882" s="19"/>
      <c r="M882" s="19"/>
      <c r="N882" s="19"/>
      <c r="O882" s="19"/>
      <c r="P882" s="19"/>
      <c r="Q882" s="19"/>
      <c r="R882" s="19"/>
      <c r="S882" s="19"/>
      <c r="T882" s="19"/>
      <c r="U882" s="19"/>
      <c r="V882" s="19"/>
      <c r="W882" s="19"/>
      <c r="X882" s="19"/>
      <c r="Y882" s="19"/>
      <c r="Z882" s="19"/>
      <c r="AA882" s="19"/>
      <c r="AB882" s="19"/>
      <c r="AC882" s="19"/>
    </row>
    <row r="883">
      <c r="A883" s="20"/>
      <c r="B883" s="20"/>
      <c r="C883" s="19"/>
      <c r="D883" s="85"/>
      <c r="E883" s="85"/>
      <c r="F883" s="19"/>
      <c r="G883" s="86"/>
      <c r="H883" s="86"/>
      <c r="I883" s="87"/>
      <c r="J883" s="19"/>
      <c r="K883" s="19"/>
      <c r="L883" s="19"/>
      <c r="M883" s="19"/>
      <c r="N883" s="19"/>
      <c r="O883" s="19"/>
      <c r="P883" s="19"/>
      <c r="Q883" s="19"/>
      <c r="R883" s="19"/>
      <c r="S883" s="19"/>
      <c r="T883" s="19"/>
      <c r="U883" s="19"/>
      <c r="V883" s="19"/>
      <c r="W883" s="19"/>
      <c r="X883" s="19"/>
      <c r="Y883" s="19"/>
      <c r="Z883" s="19"/>
      <c r="AA883" s="19"/>
      <c r="AB883" s="19"/>
      <c r="AC883" s="19"/>
    </row>
    <row r="884">
      <c r="A884" s="20"/>
      <c r="B884" s="20"/>
      <c r="C884" s="19"/>
      <c r="D884" s="85"/>
      <c r="E884" s="85"/>
      <c r="F884" s="19"/>
      <c r="G884" s="86"/>
      <c r="H884" s="86"/>
      <c r="I884" s="87"/>
      <c r="J884" s="19"/>
      <c r="K884" s="19"/>
      <c r="L884" s="19"/>
      <c r="M884" s="19"/>
      <c r="N884" s="19"/>
      <c r="O884" s="19"/>
      <c r="P884" s="19"/>
      <c r="Q884" s="19"/>
      <c r="R884" s="19"/>
      <c r="S884" s="19"/>
      <c r="T884" s="19"/>
      <c r="U884" s="19"/>
      <c r="V884" s="19"/>
      <c r="W884" s="19"/>
      <c r="X884" s="19"/>
      <c r="Y884" s="19"/>
      <c r="Z884" s="19"/>
      <c r="AA884" s="19"/>
      <c r="AB884" s="19"/>
      <c r="AC884" s="19"/>
    </row>
    <row r="885">
      <c r="A885" s="20"/>
      <c r="B885" s="20"/>
      <c r="C885" s="19"/>
      <c r="D885" s="85"/>
      <c r="E885" s="85"/>
      <c r="F885" s="19"/>
      <c r="G885" s="86"/>
      <c r="H885" s="86"/>
      <c r="I885" s="87"/>
      <c r="J885" s="19"/>
      <c r="K885" s="19"/>
      <c r="L885" s="19"/>
      <c r="M885" s="19"/>
      <c r="N885" s="19"/>
      <c r="O885" s="19"/>
      <c r="P885" s="19"/>
      <c r="Q885" s="19"/>
      <c r="R885" s="19"/>
      <c r="S885" s="19"/>
      <c r="T885" s="19"/>
      <c r="U885" s="19"/>
      <c r="V885" s="19"/>
      <c r="W885" s="19"/>
      <c r="X885" s="19"/>
      <c r="Y885" s="19"/>
      <c r="Z885" s="19"/>
      <c r="AA885" s="19"/>
      <c r="AB885" s="19"/>
      <c r="AC885" s="19"/>
    </row>
    <row r="886">
      <c r="A886" s="20"/>
      <c r="B886" s="20"/>
      <c r="C886" s="19"/>
      <c r="D886" s="85"/>
      <c r="E886" s="85"/>
      <c r="F886" s="19"/>
      <c r="G886" s="86"/>
      <c r="H886" s="86"/>
      <c r="I886" s="87"/>
      <c r="J886" s="19"/>
      <c r="K886" s="19"/>
      <c r="L886" s="19"/>
      <c r="M886" s="19"/>
      <c r="N886" s="19"/>
      <c r="O886" s="19"/>
      <c r="P886" s="19"/>
      <c r="Q886" s="19"/>
      <c r="R886" s="19"/>
      <c r="S886" s="19"/>
      <c r="T886" s="19"/>
      <c r="U886" s="19"/>
      <c r="V886" s="19"/>
      <c r="W886" s="19"/>
      <c r="X886" s="19"/>
      <c r="Y886" s="19"/>
      <c r="Z886" s="19"/>
      <c r="AA886" s="19"/>
      <c r="AB886" s="19"/>
      <c r="AC886" s="19"/>
    </row>
    <row r="887">
      <c r="A887" s="20"/>
      <c r="B887" s="20"/>
      <c r="C887" s="19"/>
      <c r="D887" s="85"/>
      <c r="E887" s="85"/>
      <c r="F887" s="19"/>
      <c r="G887" s="86"/>
      <c r="H887" s="86"/>
      <c r="I887" s="87"/>
      <c r="J887" s="19"/>
      <c r="K887" s="19"/>
      <c r="L887" s="19"/>
      <c r="M887" s="19"/>
      <c r="N887" s="19"/>
      <c r="O887" s="19"/>
      <c r="P887" s="19"/>
      <c r="Q887" s="19"/>
      <c r="R887" s="19"/>
      <c r="S887" s="19"/>
      <c r="T887" s="19"/>
      <c r="U887" s="19"/>
      <c r="V887" s="19"/>
      <c r="W887" s="19"/>
      <c r="X887" s="19"/>
      <c r="Y887" s="19"/>
      <c r="Z887" s="19"/>
      <c r="AA887" s="19"/>
      <c r="AB887" s="19"/>
      <c r="AC887" s="19"/>
    </row>
    <row r="888">
      <c r="A888" s="20"/>
      <c r="B888" s="20"/>
      <c r="C888" s="19"/>
      <c r="D888" s="85"/>
      <c r="E888" s="85"/>
      <c r="F888" s="19"/>
      <c r="G888" s="86"/>
      <c r="H888" s="86"/>
      <c r="I888" s="87"/>
      <c r="J888" s="19"/>
      <c r="K888" s="19"/>
      <c r="L888" s="19"/>
      <c r="M888" s="19"/>
      <c r="N888" s="19"/>
      <c r="O888" s="19"/>
      <c r="P888" s="19"/>
      <c r="Q888" s="19"/>
      <c r="R888" s="19"/>
      <c r="S888" s="19"/>
      <c r="T888" s="19"/>
      <c r="U888" s="19"/>
      <c r="V888" s="19"/>
      <c r="W888" s="19"/>
      <c r="X888" s="19"/>
      <c r="Y888" s="19"/>
      <c r="Z888" s="19"/>
      <c r="AA888" s="19"/>
      <c r="AB888" s="19"/>
      <c r="AC888" s="19"/>
    </row>
    <row r="889">
      <c r="A889" s="20"/>
      <c r="B889" s="20"/>
      <c r="C889" s="19"/>
      <c r="D889" s="85"/>
      <c r="E889" s="85"/>
      <c r="F889" s="19"/>
      <c r="G889" s="86"/>
      <c r="H889" s="86"/>
      <c r="I889" s="87"/>
      <c r="J889" s="19"/>
      <c r="K889" s="19"/>
      <c r="L889" s="19"/>
      <c r="M889" s="19"/>
      <c r="N889" s="19"/>
      <c r="O889" s="19"/>
      <c r="P889" s="19"/>
      <c r="Q889" s="19"/>
      <c r="R889" s="19"/>
      <c r="S889" s="19"/>
      <c r="T889" s="19"/>
      <c r="U889" s="19"/>
      <c r="V889" s="19"/>
      <c r="W889" s="19"/>
      <c r="X889" s="19"/>
      <c r="Y889" s="19"/>
      <c r="Z889" s="19"/>
      <c r="AA889" s="19"/>
      <c r="AB889" s="19"/>
      <c r="AC889" s="19"/>
    </row>
    <row r="890">
      <c r="A890" s="20"/>
      <c r="B890" s="20"/>
      <c r="C890" s="19"/>
      <c r="D890" s="85"/>
      <c r="E890" s="85"/>
      <c r="F890" s="19"/>
      <c r="G890" s="86"/>
      <c r="H890" s="86"/>
      <c r="I890" s="87"/>
      <c r="J890" s="19"/>
      <c r="K890" s="19"/>
      <c r="L890" s="19"/>
      <c r="M890" s="19"/>
      <c r="N890" s="19"/>
      <c r="O890" s="19"/>
      <c r="P890" s="19"/>
      <c r="Q890" s="19"/>
      <c r="R890" s="19"/>
      <c r="S890" s="19"/>
      <c r="T890" s="19"/>
      <c r="U890" s="19"/>
      <c r="V890" s="19"/>
      <c r="W890" s="19"/>
      <c r="X890" s="19"/>
      <c r="Y890" s="19"/>
      <c r="Z890" s="19"/>
      <c r="AA890" s="19"/>
      <c r="AB890" s="19"/>
      <c r="AC890" s="19"/>
    </row>
    <row r="891">
      <c r="A891" s="20"/>
      <c r="B891" s="20"/>
      <c r="C891" s="19"/>
      <c r="D891" s="85"/>
      <c r="E891" s="85"/>
      <c r="F891" s="19"/>
      <c r="G891" s="86"/>
      <c r="H891" s="86"/>
      <c r="I891" s="87"/>
      <c r="J891" s="19"/>
      <c r="K891" s="19"/>
      <c r="L891" s="19"/>
      <c r="M891" s="19"/>
      <c r="N891" s="19"/>
      <c r="O891" s="19"/>
      <c r="P891" s="19"/>
      <c r="Q891" s="19"/>
      <c r="R891" s="19"/>
      <c r="S891" s="19"/>
      <c r="T891" s="19"/>
      <c r="U891" s="19"/>
      <c r="V891" s="19"/>
      <c r="W891" s="19"/>
      <c r="X891" s="19"/>
      <c r="Y891" s="19"/>
      <c r="Z891" s="19"/>
      <c r="AA891" s="19"/>
      <c r="AB891" s="19"/>
      <c r="AC891" s="19"/>
    </row>
    <row r="892">
      <c r="A892" s="20"/>
      <c r="B892" s="20"/>
      <c r="C892" s="19"/>
      <c r="D892" s="85"/>
      <c r="E892" s="85"/>
      <c r="F892" s="19"/>
      <c r="G892" s="86"/>
      <c r="H892" s="86"/>
      <c r="I892" s="87"/>
      <c r="J892" s="19"/>
      <c r="K892" s="19"/>
      <c r="L892" s="19"/>
      <c r="M892" s="19"/>
      <c r="N892" s="19"/>
      <c r="O892" s="19"/>
      <c r="P892" s="19"/>
      <c r="Q892" s="19"/>
      <c r="R892" s="19"/>
      <c r="S892" s="19"/>
      <c r="T892" s="19"/>
      <c r="U892" s="19"/>
      <c r="V892" s="19"/>
      <c r="W892" s="19"/>
      <c r="X892" s="19"/>
      <c r="Y892" s="19"/>
      <c r="Z892" s="19"/>
      <c r="AA892" s="19"/>
      <c r="AB892" s="19"/>
      <c r="AC892" s="19"/>
    </row>
    <row r="893">
      <c r="A893" s="20"/>
      <c r="B893" s="20"/>
      <c r="C893" s="19"/>
      <c r="D893" s="85"/>
      <c r="E893" s="85"/>
      <c r="F893" s="19"/>
      <c r="G893" s="86"/>
      <c r="H893" s="86"/>
      <c r="I893" s="87"/>
      <c r="J893" s="19"/>
      <c r="K893" s="19"/>
      <c r="L893" s="19"/>
      <c r="M893" s="19"/>
      <c r="N893" s="19"/>
      <c r="O893" s="19"/>
      <c r="P893" s="19"/>
      <c r="Q893" s="19"/>
      <c r="R893" s="19"/>
      <c r="S893" s="19"/>
      <c r="T893" s="19"/>
      <c r="U893" s="19"/>
      <c r="V893" s="19"/>
      <c r="W893" s="19"/>
      <c r="X893" s="19"/>
      <c r="Y893" s="19"/>
      <c r="Z893" s="19"/>
      <c r="AA893" s="19"/>
      <c r="AB893" s="19"/>
      <c r="AC893" s="19"/>
    </row>
    <row r="894">
      <c r="A894" s="20"/>
      <c r="B894" s="20"/>
      <c r="C894" s="19"/>
      <c r="D894" s="85"/>
      <c r="E894" s="85"/>
      <c r="F894" s="19"/>
      <c r="G894" s="86"/>
      <c r="H894" s="86"/>
      <c r="I894" s="87"/>
      <c r="J894" s="19"/>
      <c r="K894" s="19"/>
      <c r="L894" s="19"/>
      <c r="M894" s="19"/>
      <c r="N894" s="19"/>
      <c r="O894" s="19"/>
      <c r="P894" s="19"/>
      <c r="Q894" s="19"/>
      <c r="R894" s="19"/>
      <c r="S894" s="19"/>
      <c r="T894" s="19"/>
      <c r="U894" s="19"/>
      <c r="V894" s="19"/>
      <c r="W894" s="19"/>
      <c r="X894" s="19"/>
      <c r="Y894" s="19"/>
      <c r="Z894" s="19"/>
      <c r="AA894" s="19"/>
      <c r="AB894" s="19"/>
      <c r="AC894" s="19"/>
    </row>
    <row r="895">
      <c r="A895" s="20"/>
      <c r="B895" s="20"/>
      <c r="C895" s="19"/>
      <c r="D895" s="85"/>
      <c r="E895" s="85"/>
      <c r="F895" s="19"/>
      <c r="G895" s="86"/>
      <c r="H895" s="86"/>
      <c r="I895" s="87"/>
      <c r="J895" s="19"/>
      <c r="K895" s="19"/>
      <c r="L895" s="19"/>
      <c r="M895" s="19"/>
      <c r="N895" s="19"/>
      <c r="O895" s="19"/>
      <c r="P895" s="19"/>
      <c r="Q895" s="19"/>
      <c r="R895" s="19"/>
      <c r="S895" s="19"/>
      <c r="T895" s="19"/>
      <c r="U895" s="19"/>
      <c r="V895" s="19"/>
      <c r="W895" s="19"/>
      <c r="X895" s="19"/>
      <c r="Y895" s="19"/>
      <c r="Z895" s="19"/>
      <c r="AA895" s="19"/>
      <c r="AB895" s="19"/>
      <c r="AC895" s="19"/>
    </row>
    <row r="896">
      <c r="A896" s="20"/>
      <c r="B896" s="20"/>
      <c r="C896" s="19"/>
      <c r="D896" s="85"/>
      <c r="E896" s="85"/>
      <c r="F896" s="19"/>
      <c r="G896" s="86"/>
      <c r="H896" s="86"/>
      <c r="I896" s="87"/>
      <c r="J896" s="19"/>
      <c r="K896" s="19"/>
      <c r="L896" s="19"/>
      <c r="M896" s="19"/>
      <c r="N896" s="19"/>
      <c r="O896" s="19"/>
      <c r="P896" s="19"/>
      <c r="Q896" s="19"/>
      <c r="R896" s="19"/>
      <c r="S896" s="19"/>
      <c r="T896" s="19"/>
      <c r="U896" s="19"/>
      <c r="V896" s="19"/>
      <c r="W896" s="19"/>
      <c r="X896" s="19"/>
      <c r="Y896" s="19"/>
      <c r="Z896" s="19"/>
      <c r="AA896" s="19"/>
      <c r="AB896" s="19"/>
      <c r="AC896" s="19"/>
    </row>
    <row r="897">
      <c r="A897" s="20"/>
      <c r="B897" s="20"/>
      <c r="C897" s="19"/>
      <c r="D897" s="85"/>
      <c r="E897" s="85"/>
      <c r="F897" s="19"/>
      <c r="G897" s="86"/>
      <c r="H897" s="86"/>
      <c r="I897" s="87"/>
      <c r="J897" s="19"/>
      <c r="K897" s="19"/>
      <c r="L897" s="19"/>
      <c r="M897" s="19"/>
      <c r="N897" s="19"/>
      <c r="O897" s="19"/>
      <c r="P897" s="19"/>
      <c r="Q897" s="19"/>
      <c r="R897" s="19"/>
      <c r="S897" s="19"/>
      <c r="T897" s="19"/>
      <c r="U897" s="19"/>
      <c r="V897" s="19"/>
      <c r="W897" s="19"/>
      <c r="X897" s="19"/>
      <c r="Y897" s="19"/>
      <c r="Z897" s="19"/>
      <c r="AA897" s="19"/>
      <c r="AB897" s="19"/>
      <c r="AC897" s="19"/>
    </row>
    <row r="898">
      <c r="A898" s="20"/>
      <c r="B898" s="20"/>
      <c r="C898" s="19"/>
      <c r="D898" s="85"/>
      <c r="E898" s="85"/>
      <c r="F898" s="19"/>
      <c r="G898" s="86"/>
      <c r="H898" s="86"/>
      <c r="I898" s="87"/>
      <c r="J898" s="19"/>
      <c r="K898" s="19"/>
      <c r="L898" s="19"/>
      <c r="M898" s="19"/>
      <c r="N898" s="19"/>
      <c r="O898" s="19"/>
      <c r="P898" s="19"/>
      <c r="Q898" s="19"/>
      <c r="R898" s="19"/>
      <c r="S898" s="19"/>
      <c r="T898" s="19"/>
      <c r="U898" s="19"/>
      <c r="V898" s="19"/>
      <c r="W898" s="19"/>
      <c r="X898" s="19"/>
      <c r="Y898" s="19"/>
      <c r="Z898" s="19"/>
      <c r="AA898" s="19"/>
      <c r="AB898" s="19"/>
      <c r="AC898" s="19"/>
    </row>
    <row r="899">
      <c r="A899" s="20"/>
      <c r="B899" s="20"/>
      <c r="C899" s="19"/>
      <c r="D899" s="85"/>
      <c r="E899" s="85"/>
      <c r="F899" s="19"/>
      <c r="G899" s="86"/>
      <c r="H899" s="86"/>
      <c r="I899" s="87"/>
      <c r="J899" s="19"/>
      <c r="K899" s="19"/>
      <c r="L899" s="19"/>
      <c r="M899" s="19"/>
      <c r="N899" s="19"/>
      <c r="O899" s="19"/>
      <c r="P899" s="19"/>
      <c r="Q899" s="19"/>
      <c r="R899" s="19"/>
      <c r="S899" s="19"/>
      <c r="T899" s="19"/>
      <c r="U899" s="19"/>
      <c r="V899" s="19"/>
      <c r="W899" s="19"/>
      <c r="X899" s="19"/>
      <c r="Y899" s="19"/>
      <c r="Z899" s="19"/>
      <c r="AA899" s="19"/>
      <c r="AB899" s="19"/>
      <c r="AC899" s="19"/>
    </row>
    <row r="900">
      <c r="A900" s="20"/>
      <c r="B900" s="20"/>
      <c r="C900" s="19"/>
      <c r="D900" s="85"/>
      <c r="E900" s="85"/>
      <c r="F900" s="19"/>
      <c r="G900" s="86"/>
      <c r="H900" s="86"/>
      <c r="I900" s="87"/>
      <c r="J900" s="19"/>
      <c r="K900" s="19"/>
      <c r="L900" s="19"/>
      <c r="M900" s="19"/>
      <c r="N900" s="19"/>
      <c r="O900" s="19"/>
      <c r="P900" s="19"/>
      <c r="Q900" s="19"/>
      <c r="R900" s="19"/>
      <c r="S900" s="19"/>
      <c r="T900" s="19"/>
      <c r="U900" s="19"/>
      <c r="V900" s="19"/>
      <c r="W900" s="19"/>
      <c r="X900" s="19"/>
      <c r="Y900" s="19"/>
      <c r="Z900" s="19"/>
      <c r="AA900" s="19"/>
      <c r="AB900" s="19"/>
      <c r="AC900" s="19"/>
    </row>
    <row r="901">
      <c r="A901" s="20"/>
      <c r="B901" s="20"/>
      <c r="C901" s="19"/>
      <c r="D901" s="85"/>
      <c r="E901" s="85"/>
      <c r="F901" s="19"/>
      <c r="G901" s="86"/>
      <c r="H901" s="86"/>
      <c r="I901" s="87"/>
      <c r="J901" s="19"/>
      <c r="K901" s="19"/>
      <c r="L901" s="19"/>
      <c r="M901" s="19"/>
      <c r="N901" s="19"/>
      <c r="O901" s="19"/>
      <c r="P901" s="19"/>
      <c r="Q901" s="19"/>
      <c r="R901" s="19"/>
      <c r="S901" s="19"/>
      <c r="T901" s="19"/>
      <c r="U901" s="19"/>
      <c r="V901" s="19"/>
      <c r="W901" s="19"/>
      <c r="X901" s="19"/>
      <c r="Y901" s="19"/>
      <c r="Z901" s="19"/>
      <c r="AA901" s="19"/>
      <c r="AB901" s="19"/>
      <c r="AC901" s="19"/>
    </row>
    <row r="902">
      <c r="A902" s="20"/>
      <c r="B902" s="20"/>
      <c r="C902" s="19"/>
      <c r="D902" s="85"/>
      <c r="E902" s="85"/>
      <c r="F902" s="19"/>
      <c r="G902" s="86"/>
      <c r="H902" s="86"/>
      <c r="I902" s="87"/>
      <c r="J902" s="19"/>
      <c r="K902" s="19"/>
      <c r="L902" s="19"/>
      <c r="M902" s="19"/>
      <c r="N902" s="19"/>
      <c r="O902" s="19"/>
      <c r="P902" s="19"/>
      <c r="Q902" s="19"/>
      <c r="R902" s="19"/>
      <c r="S902" s="19"/>
      <c r="T902" s="19"/>
      <c r="U902" s="19"/>
      <c r="V902" s="19"/>
      <c r="W902" s="19"/>
      <c r="X902" s="19"/>
      <c r="Y902" s="19"/>
      <c r="Z902" s="19"/>
      <c r="AA902" s="19"/>
      <c r="AB902" s="19"/>
      <c r="AC902" s="19"/>
    </row>
    <row r="903">
      <c r="A903" s="20"/>
      <c r="B903" s="20"/>
      <c r="C903" s="19"/>
      <c r="D903" s="85"/>
      <c r="E903" s="85"/>
      <c r="F903" s="19"/>
      <c r="G903" s="86"/>
      <c r="H903" s="86"/>
      <c r="I903" s="87"/>
      <c r="J903" s="19"/>
      <c r="K903" s="19"/>
      <c r="L903" s="19"/>
      <c r="M903" s="19"/>
      <c r="N903" s="19"/>
      <c r="O903" s="19"/>
      <c r="P903" s="19"/>
      <c r="Q903" s="19"/>
      <c r="R903" s="19"/>
      <c r="S903" s="19"/>
      <c r="T903" s="19"/>
      <c r="U903" s="19"/>
      <c r="V903" s="19"/>
      <c r="W903" s="19"/>
      <c r="X903" s="19"/>
      <c r="Y903" s="19"/>
      <c r="Z903" s="19"/>
      <c r="AA903" s="19"/>
      <c r="AB903" s="19"/>
      <c r="AC903" s="19"/>
    </row>
    <row r="904">
      <c r="A904" s="20"/>
      <c r="B904" s="20"/>
      <c r="C904" s="19"/>
      <c r="D904" s="85"/>
      <c r="E904" s="85"/>
      <c r="F904" s="19"/>
      <c r="G904" s="86"/>
      <c r="H904" s="86"/>
      <c r="I904" s="87"/>
      <c r="J904" s="19"/>
      <c r="K904" s="19"/>
      <c r="L904" s="19"/>
      <c r="M904" s="19"/>
      <c r="N904" s="19"/>
      <c r="O904" s="19"/>
      <c r="P904" s="19"/>
      <c r="Q904" s="19"/>
      <c r="R904" s="19"/>
      <c r="S904" s="19"/>
      <c r="T904" s="19"/>
      <c r="U904" s="19"/>
      <c r="V904" s="19"/>
      <c r="W904" s="19"/>
      <c r="X904" s="19"/>
      <c r="Y904" s="19"/>
      <c r="Z904" s="19"/>
      <c r="AA904" s="19"/>
      <c r="AB904" s="19"/>
      <c r="AC904" s="19"/>
    </row>
    <row r="905">
      <c r="A905" s="20"/>
      <c r="B905" s="20"/>
      <c r="C905" s="19"/>
      <c r="D905" s="85"/>
      <c r="E905" s="85"/>
      <c r="F905" s="19"/>
      <c r="G905" s="86"/>
      <c r="H905" s="86"/>
      <c r="I905" s="87"/>
      <c r="J905" s="19"/>
      <c r="K905" s="19"/>
      <c r="L905" s="19"/>
      <c r="M905" s="19"/>
      <c r="N905" s="19"/>
      <c r="O905" s="19"/>
      <c r="P905" s="19"/>
      <c r="Q905" s="19"/>
      <c r="R905" s="19"/>
      <c r="S905" s="19"/>
      <c r="T905" s="19"/>
      <c r="U905" s="19"/>
      <c r="V905" s="19"/>
      <c r="W905" s="19"/>
      <c r="X905" s="19"/>
      <c r="Y905" s="19"/>
      <c r="Z905" s="19"/>
      <c r="AA905" s="19"/>
      <c r="AB905" s="19"/>
      <c r="AC905" s="19"/>
    </row>
    <row r="906">
      <c r="A906" s="20"/>
      <c r="B906" s="20"/>
      <c r="C906" s="19"/>
      <c r="D906" s="85"/>
      <c r="E906" s="85"/>
      <c r="F906" s="19"/>
      <c r="G906" s="86"/>
      <c r="H906" s="86"/>
      <c r="I906" s="87"/>
      <c r="J906" s="19"/>
      <c r="K906" s="19"/>
      <c r="L906" s="19"/>
      <c r="M906" s="19"/>
      <c r="N906" s="19"/>
      <c r="O906" s="19"/>
      <c r="P906" s="19"/>
      <c r="Q906" s="19"/>
      <c r="R906" s="19"/>
      <c r="S906" s="19"/>
      <c r="T906" s="19"/>
      <c r="U906" s="19"/>
      <c r="V906" s="19"/>
      <c r="W906" s="19"/>
      <c r="X906" s="19"/>
      <c r="Y906" s="19"/>
      <c r="Z906" s="19"/>
      <c r="AA906" s="19"/>
      <c r="AB906" s="19"/>
      <c r="AC906" s="19"/>
    </row>
    <row r="907">
      <c r="A907" s="20"/>
      <c r="B907" s="20"/>
      <c r="C907" s="19"/>
      <c r="D907" s="85"/>
      <c r="E907" s="85"/>
      <c r="F907" s="19"/>
      <c r="G907" s="86"/>
      <c r="H907" s="86"/>
      <c r="I907" s="87"/>
      <c r="J907" s="19"/>
      <c r="K907" s="19"/>
      <c r="L907" s="19"/>
      <c r="M907" s="19"/>
      <c r="N907" s="19"/>
      <c r="O907" s="19"/>
      <c r="P907" s="19"/>
      <c r="Q907" s="19"/>
      <c r="R907" s="19"/>
      <c r="S907" s="19"/>
      <c r="T907" s="19"/>
      <c r="U907" s="19"/>
      <c r="V907" s="19"/>
      <c r="W907" s="19"/>
      <c r="X907" s="19"/>
      <c r="Y907" s="19"/>
      <c r="Z907" s="19"/>
      <c r="AA907" s="19"/>
      <c r="AB907" s="19"/>
      <c r="AC907" s="19"/>
    </row>
    <row r="908">
      <c r="A908" s="20"/>
      <c r="B908" s="20"/>
      <c r="C908" s="19"/>
      <c r="D908" s="85"/>
      <c r="E908" s="85"/>
      <c r="F908" s="19"/>
      <c r="G908" s="86"/>
      <c r="H908" s="86"/>
      <c r="I908" s="87"/>
      <c r="J908" s="19"/>
      <c r="K908" s="19"/>
      <c r="L908" s="19"/>
      <c r="M908" s="19"/>
      <c r="N908" s="19"/>
      <c r="O908" s="19"/>
      <c r="P908" s="19"/>
      <c r="Q908" s="19"/>
      <c r="R908" s="19"/>
      <c r="S908" s="19"/>
      <c r="T908" s="19"/>
      <c r="U908" s="19"/>
      <c r="V908" s="19"/>
      <c r="W908" s="19"/>
      <c r="X908" s="19"/>
      <c r="Y908" s="19"/>
      <c r="Z908" s="19"/>
      <c r="AA908" s="19"/>
      <c r="AB908" s="19"/>
      <c r="AC908" s="19"/>
    </row>
    <row r="909">
      <c r="A909" s="20"/>
      <c r="B909" s="20"/>
      <c r="C909" s="19"/>
      <c r="D909" s="85"/>
      <c r="E909" s="85"/>
      <c r="F909" s="19"/>
      <c r="G909" s="86"/>
      <c r="H909" s="86"/>
      <c r="I909" s="87"/>
      <c r="J909" s="19"/>
      <c r="K909" s="19"/>
      <c r="L909" s="19"/>
      <c r="M909" s="19"/>
      <c r="N909" s="19"/>
      <c r="O909" s="19"/>
      <c r="P909" s="19"/>
      <c r="Q909" s="19"/>
      <c r="R909" s="19"/>
      <c r="S909" s="19"/>
      <c r="T909" s="19"/>
      <c r="U909" s="19"/>
      <c r="V909" s="19"/>
      <c r="W909" s="19"/>
      <c r="X909" s="19"/>
      <c r="Y909" s="19"/>
      <c r="Z909" s="19"/>
      <c r="AA909" s="19"/>
      <c r="AB909" s="19"/>
      <c r="AC909" s="19"/>
    </row>
    <row r="910">
      <c r="A910" s="20"/>
      <c r="B910" s="20"/>
      <c r="C910" s="19"/>
      <c r="D910" s="85"/>
      <c r="E910" s="85"/>
      <c r="F910" s="19"/>
      <c r="G910" s="86"/>
      <c r="H910" s="86"/>
      <c r="I910" s="87"/>
      <c r="J910" s="19"/>
      <c r="K910" s="19"/>
      <c r="L910" s="19"/>
      <c r="M910" s="19"/>
      <c r="N910" s="19"/>
      <c r="O910" s="19"/>
      <c r="P910" s="19"/>
      <c r="Q910" s="19"/>
      <c r="R910" s="19"/>
      <c r="S910" s="19"/>
      <c r="T910" s="19"/>
      <c r="U910" s="19"/>
      <c r="V910" s="19"/>
      <c r="W910" s="19"/>
      <c r="X910" s="19"/>
      <c r="Y910" s="19"/>
      <c r="Z910" s="19"/>
      <c r="AA910" s="19"/>
      <c r="AB910" s="19"/>
      <c r="AC910" s="19"/>
    </row>
    <row r="911">
      <c r="A911" s="20"/>
      <c r="B911" s="20"/>
      <c r="C911" s="19"/>
      <c r="D911" s="85"/>
      <c r="E911" s="85"/>
      <c r="F911" s="19"/>
      <c r="G911" s="86"/>
      <c r="H911" s="86"/>
      <c r="I911" s="87"/>
      <c r="J911" s="19"/>
      <c r="K911" s="19"/>
      <c r="L911" s="19"/>
      <c r="M911" s="19"/>
      <c r="N911" s="19"/>
      <c r="O911" s="19"/>
      <c r="P911" s="19"/>
      <c r="Q911" s="19"/>
      <c r="R911" s="19"/>
      <c r="S911" s="19"/>
      <c r="T911" s="19"/>
      <c r="U911" s="19"/>
      <c r="V911" s="19"/>
      <c r="W911" s="19"/>
      <c r="X911" s="19"/>
      <c r="Y911" s="19"/>
      <c r="Z911" s="19"/>
      <c r="AA911" s="19"/>
      <c r="AB911" s="19"/>
      <c r="AC911" s="19"/>
    </row>
    <row r="912">
      <c r="A912" s="20"/>
      <c r="B912" s="20"/>
      <c r="C912" s="19"/>
      <c r="D912" s="85"/>
      <c r="E912" s="85"/>
      <c r="F912" s="19"/>
      <c r="G912" s="86"/>
      <c r="H912" s="86"/>
      <c r="I912" s="87"/>
      <c r="J912" s="19"/>
      <c r="K912" s="19"/>
      <c r="L912" s="19"/>
      <c r="M912" s="19"/>
      <c r="N912" s="19"/>
      <c r="O912" s="19"/>
      <c r="P912" s="19"/>
      <c r="Q912" s="19"/>
      <c r="R912" s="19"/>
      <c r="S912" s="19"/>
      <c r="T912" s="19"/>
      <c r="U912" s="19"/>
      <c r="V912" s="19"/>
      <c r="W912" s="19"/>
      <c r="X912" s="19"/>
      <c r="Y912" s="19"/>
      <c r="Z912" s="19"/>
      <c r="AA912" s="19"/>
      <c r="AB912" s="19"/>
      <c r="AC912" s="19"/>
    </row>
    <row r="913">
      <c r="A913" s="20"/>
      <c r="B913" s="20"/>
      <c r="C913" s="19"/>
      <c r="D913" s="85"/>
      <c r="E913" s="85"/>
      <c r="F913" s="19"/>
      <c r="G913" s="86"/>
      <c r="H913" s="86"/>
      <c r="I913" s="87"/>
      <c r="J913" s="19"/>
      <c r="K913" s="19"/>
      <c r="L913" s="19"/>
      <c r="M913" s="19"/>
      <c r="N913" s="19"/>
      <c r="O913" s="19"/>
      <c r="P913" s="19"/>
      <c r="Q913" s="19"/>
      <c r="R913" s="19"/>
      <c r="S913" s="19"/>
      <c r="T913" s="19"/>
      <c r="U913" s="19"/>
      <c r="V913" s="19"/>
      <c r="W913" s="19"/>
      <c r="X913" s="19"/>
      <c r="Y913" s="19"/>
      <c r="Z913" s="19"/>
      <c r="AA913" s="19"/>
      <c r="AB913" s="19"/>
      <c r="AC913" s="19"/>
    </row>
    <row r="914">
      <c r="A914" s="20"/>
      <c r="B914" s="20"/>
      <c r="C914" s="19"/>
      <c r="D914" s="85"/>
      <c r="E914" s="85"/>
      <c r="F914" s="19"/>
      <c r="G914" s="86"/>
      <c r="H914" s="86"/>
      <c r="I914" s="87"/>
      <c r="J914" s="19"/>
      <c r="K914" s="19"/>
      <c r="L914" s="19"/>
      <c r="M914" s="19"/>
      <c r="N914" s="19"/>
      <c r="O914" s="19"/>
      <c r="P914" s="19"/>
      <c r="Q914" s="19"/>
      <c r="R914" s="19"/>
      <c r="S914" s="19"/>
      <c r="T914" s="19"/>
      <c r="U914" s="19"/>
      <c r="V914" s="19"/>
      <c r="W914" s="19"/>
      <c r="X914" s="19"/>
      <c r="Y914" s="19"/>
      <c r="Z914" s="19"/>
      <c r="AA914" s="19"/>
      <c r="AB914" s="19"/>
      <c r="AC914" s="19"/>
    </row>
    <row r="915">
      <c r="A915" s="20"/>
      <c r="B915" s="20"/>
      <c r="C915" s="19"/>
      <c r="D915" s="85"/>
      <c r="E915" s="85"/>
      <c r="F915" s="19"/>
      <c r="G915" s="86"/>
      <c r="H915" s="86"/>
      <c r="I915" s="87"/>
      <c r="J915" s="19"/>
      <c r="K915" s="19"/>
      <c r="L915" s="19"/>
      <c r="M915" s="19"/>
      <c r="N915" s="19"/>
      <c r="O915" s="19"/>
      <c r="P915" s="19"/>
      <c r="Q915" s="19"/>
      <c r="R915" s="19"/>
      <c r="S915" s="19"/>
      <c r="T915" s="19"/>
      <c r="U915" s="19"/>
      <c r="V915" s="19"/>
      <c r="W915" s="19"/>
      <c r="X915" s="19"/>
      <c r="Y915" s="19"/>
      <c r="Z915" s="19"/>
      <c r="AA915" s="19"/>
      <c r="AB915" s="19"/>
      <c r="AC915" s="19"/>
    </row>
    <row r="916">
      <c r="A916" s="20"/>
      <c r="B916" s="20"/>
      <c r="C916" s="19"/>
      <c r="D916" s="85"/>
      <c r="E916" s="85"/>
      <c r="F916" s="19"/>
      <c r="G916" s="86"/>
      <c r="H916" s="86"/>
      <c r="I916" s="87"/>
      <c r="J916" s="19"/>
      <c r="K916" s="19"/>
      <c r="L916" s="19"/>
      <c r="M916" s="19"/>
      <c r="N916" s="19"/>
      <c r="O916" s="19"/>
      <c r="P916" s="19"/>
      <c r="Q916" s="19"/>
      <c r="R916" s="19"/>
      <c r="S916" s="19"/>
      <c r="T916" s="19"/>
      <c r="U916" s="19"/>
      <c r="V916" s="19"/>
      <c r="W916" s="19"/>
      <c r="X916" s="19"/>
      <c r="Y916" s="19"/>
      <c r="Z916" s="19"/>
      <c r="AA916" s="19"/>
      <c r="AB916" s="19"/>
      <c r="AC916" s="19"/>
    </row>
    <row r="917">
      <c r="A917" s="20"/>
      <c r="B917" s="20"/>
      <c r="C917" s="19"/>
      <c r="D917" s="85"/>
      <c r="E917" s="85"/>
      <c r="F917" s="19"/>
      <c r="G917" s="86"/>
      <c r="H917" s="86"/>
      <c r="I917" s="87"/>
      <c r="J917" s="19"/>
      <c r="K917" s="19"/>
      <c r="L917" s="19"/>
      <c r="M917" s="19"/>
      <c r="N917" s="19"/>
      <c r="O917" s="19"/>
      <c r="P917" s="19"/>
      <c r="Q917" s="19"/>
      <c r="R917" s="19"/>
      <c r="S917" s="19"/>
      <c r="T917" s="19"/>
      <c r="U917" s="19"/>
      <c r="V917" s="19"/>
      <c r="W917" s="19"/>
      <c r="X917" s="19"/>
      <c r="Y917" s="19"/>
      <c r="Z917" s="19"/>
      <c r="AA917" s="19"/>
      <c r="AB917" s="19"/>
      <c r="AC917" s="19"/>
    </row>
    <row r="918">
      <c r="A918" s="20"/>
      <c r="B918" s="20"/>
      <c r="C918" s="19"/>
      <c r="D918" s="85"/>
      <c r="E918" s="85"/>
      <c r="F918" s="19"/>
      <c r="G918" s="86"/>
      <c r="H918" s="86"/>
      <c r="I918" s="87"/>
      <c r="J918" s="19"/>
      <c r="K918" s="19"/>
      <c r="L918" s="19"/>
      <c r="M918" s="19"/>
      <c r="N918" s="19"/>
      <c r="O918" s="19"/>
      <c r="P918" s="19"/>
      <c r="Q918" s="19"/>
      <c r="R918" s="19"/>
      <c r="S918" s="19"/>
      <c r="T918" s="19"/>
      <c r="U918" s="19"/>
      <c r="V918" s="19"/>
      <c r="W918" s="19"/>
      <c r="X918" s="19"/>
      <c r="Y918" s="19"/>
      <c r="Z918" s="19"/>
      <c r="AA918" s="19"/>
      <c r="AB918" s="19"/>
      <c r="AC918" s="19"/>
    </row>
    <row r="919">
      <c r="A919" s="20"/>
      <c r="B919" s="20"/>
      <c r="C919" s="19"/>
      <c r="D919" s="85"/>
      <c r="E919" s="85"/>
      <c r="F919" s="19"/>
      <c r="G919" s="86"/>
      <c r="H919" s="86"/>
      <c r="I919" s="87"/>
      <c r="J919" s="19"/>
      <c r="K919" s="19"/>
      <c r="L919" s="19"/>
      <c r="M919" s="19"/>
      <c r="N919" s="19"/>
      <c r="O919" s="19"/>
      <c r="P919" s="19"/>
      <c r="Q919" s="19"/>
      <c r="R919" s="19"/>
      <c r="S919" s="19"/>
      <c r="T919" s="19"/>
      <c r="U919" s="19"/>
      <c r="V919" s="19"/>
      <c r="W919" s="19"/>
      <c r="X919" s="19"/>
      <c r="Y919" s="19"/>
      <c r="Z919" s="19"/>
      <c r="AA919" s="19"/>
      <c r="AB919" s="19"/>
      <c r="AC919" s="19"/>
    </row>
    <row r="920">
      <c r="A920" s="20"/>
      <c r="B920" s="20"/>
      <c r="C920" s="19"/>
      <c r="D920" s="85"/>
      <c r="E920" s="85"/>
      <c r="F920" s="19"/>
      <c r="G920" s="86"/>
      <c r="H920" s="86"/>
      <c r="I920" s="87"/>
      <c r="J920" s="19"/>
      <c r="K920" s="19"/>
      <c r="L920" s="19"/>
      <c r="M920" s="19"/>
      <c r="N920" s="19"/>
      <c r="O920" s="19"/>
      <c r="P920" s="19"/>
      <c r="Q920" s="19"/>
      <c r="R920" s="19"/>
      <c r="S920" s="19"/>
      <c r="T920" s="19"/>
      <c r="U920" s="19"/>
      <c r="V920" s="19"/>
      <c r="W920" s="19"/>
      <c r="X920" s="19"/>
      <c r="Y920" s="19"/>
      <c r="Z920" s="19"/>
      <c r="AA920" s="19"/>
      <c r="AB920" s="19"/>
      <c r="AC920" s="19"/>
    </row>
    <row r="921">
      <c r="A921" s="20"/>
      <c r="B921" s="20"/>
      <c r="C921" s="19"/>
      <c r="D921" s="85"/>
      <c r="E921" s="85"/>
      <c r="F921" s="19"/>
      <c r="G921" s="86"/>
      <c r="H921" s="86"/>
      <c r="I921" s="87"/>
      <c r="J921" s="19"/>
      <c r="K921" s="19"/>
      <c r="L921" s="19"/>
      <c r="M921" s="19"/>
      <c r="N921" s="19"/>
      <c r="O921" s="19"/>
      <c r="P921" s="19"/>
      <c r="Q921" s="19"/>
      <c r="R921" s="19"/>
      <c r="S921" s="19"/>
      <c r="T921" s="19"/>
      <c r="U921" s="19"/>
      <c r="V921" s="19"/>
      <c r="W921" s="19"/>
      <c r="X921" s="19"/>
      <c r="Y921" s="19"/>
      <c r="Z921" s="19"/>
      <c r="AA921" s="19"/>
      <c r="AB921" s="19"/>
      <c r="AC921" s="19"/>
    </row>
    <row r="922">
      <c r="A922" s="20"/>
      <c r="B922" s="20"/>
      <c r="C922" s="19"/>
      <c r="D922" s="85"/>
      <c r="E922" s="85"/>
      <c r="F922" s="19"/>
      <c r="G922" s="86"/>
      <c r="H922" s="86"/>
      <c r="I922" s="87"/>
      <c r="J922" s="19"/>
      <c r="K922" s="19"/>
      <c r="L922" s="19"/>
      <c r="M922" s="19"/>
      <c r="N922" s="19"/>
      <c r="O922" s="19"/>
      <c r="P922" s="19"/>
      <c r="Q922" s="19"/>
      <c r="R922" s="19"/>
      <c r="S922" s="19"/>
      <c r="T922" s="19"/>
      <c r="U922" s="19"/>
      <c r="V922" s="19"/>
      <c r="W922" s="19"/>
      <c r="X922" s="19"/>
      <c r="Y922" s="19"/>
      <c r="Z922" s="19"/>
      <c r="AA922" s="19"/>
      <c r="AB922" s="19"/>
      <c r="AC922" s="19"/>
    </row>
    <row r="923">
      <c r="A923" s="20"/>
      <c r="B923" s="20"/>
      <c r="C923" s="19"/>
      <c r="D923" s="85"/>
      <c r="E923" s="85"/>
      <c r="F923" s="19"/>
      <c r="G923" s="86"/>
      <c r="H923" s="86"/>
      <c r="I923" s="87"/>
      <c r="J923" s="19"/>
      <c r="K923" s="19"/>
      <c r="L923" s="19"/>
      <c r="M923" s="19"/>
      <c r="N923" s="19"/>
      <c r="O923" s="19"/>
      <c r="P923" s="19"/>
      <c r="Q923" s="19"/>
      <c r="R923" s="19"/>
      <c r="S923" s="19"/>
      <c r="T923" s="19"/>
      <c r="U923" s="19"/>
      <c r="V923" s="19"/>
      <c r="W923" s="19"/>
      <c r="X923" s="19"/>
      <c r="Y923" s="19"/>
      <c r="Z923" s="19"/>
      <c r="AA923" s="19"/>
      <c r="AB923" s="19"/>
      <c r="AC923" s="19"/>
    </row>
    <row r="924">
      <c r="A924" s="20"/>
      <c r="B924" s="20"/>
      <c r="C924" s="19"/>
      <c r="D924" s="85"/>
      <c r="E924" s="85"/>
      <c r="F924" s="19"/>
      <c r="G924" s="86"/>
      <c r="H924" s="86"/>
      <c r="I924" s="87"/>
      <c r="J924" s="19"/>
      <c r="K924" s="19"/>
      <c r="L924" s="19"/>
      <c r="M924" s="19"/>
      <c r="N924" s="19"/>
      <c r="O924" s="19"/>
      <c r="P924" s="19"/>
      <c r="Q924" s="19"/>
      <c r="R924" s="19"/>
      <c r="S924" s="19"/>
      <c r="T924" s="19"/>
      <c r="U924" s="19"/>
      <c r="V924" s="19"/>
      <c r="W924" s="19"/>
      <c r="X924" s="19"/>
      <c r="Y924" s="19"/>
      <c r="Z924" s="19"/>
      <c r="AA924" s="19"/>
      <c r="AB924" s="19"/>
      <c r="AC924" s="19"/>
    </row>
    <row r="925">
      <c r="A925" s="20"/>
      <c r="B925" s="20"/>
      <c r="C925" s="19"/>
      <c r="D925" s="85"/>
      <c r="E925" s="85"/>
      <c r="F925" s="19"/>
      <c r="G925" s="86"/>
      <c r="H925" s="86"/>
      <c r="I925" s="87"/>
      <c r="J925" s="19"/>
      <c r="K925" s="19"/>
      <c r="L925" s="19"/>
      <c r="M925" s="19"/>
      <c r="N925" s="19"/>
      <c r="O925" s="19"/>
      <c r="P925" s="19"/>
      <c r="Q925" s="19"/>
      <c r="R925" s="19"/>
      <c r="S925" s="19"/>
      <c r="T925" s="19"/>
      <c r="U925" s="19"/>
      <c r="V925" s="19"/>
      <c r="W925" s="19"/>
      <c r="X925" s="19"/>
      <c r="Y925" s="19"/>
      <c r="Z925" s="19"/>
      <c r="AA925" s="19"/>
      <c r="AB925" s="19"/>
      <c r="AC925" s="19"/>
    </row>
    <row r="926">
      <c r="A926" s="20"/>
      <c r="B926" s="20"/>
      <c r="C926" s="19"/>
      <c r="D926" s="85"/>
      <c r="E926" s="85"/>
      <c r="F926" s="19"/>
      <c r="G926" s="86"/>
      <c r="H926" s="86"/>
      <c r="I926" s="87"/>
      <c r="J926" s="19"/>
      <c r="K926" s="19"/>
      <c r="L926" s="19"/>
      <c r="M926" s="19"/>
      <c r="N926" s="19"/>
      <c r="O926" s="19"/>
      <c r="P926" s="19"/>
      <c r="Q926" s="19"/>
      <c r="R926" s="19"/>
      <c r="S926" s="19"/>
      <c r="T926" s="19"/>
      <c r="U926" s="19"/>
      <c r="V926" s="19"/>
      <c r="W926" s="19"/>
      <c r="X926" s="19"/>
      <c r="Y926" s="19"/>
      <c r="Z926" s="19"/>
      <c r="AA926" s="19"/>
      <c r="AB926" s="19"/>
      <c r="AC926" s="19"/>
    </row>
    <row r="927">
      <c r="A927" s="20"/>
      <c r="B927" s="20"/>
      <c r="C927" s="19"/>
      <c r="D927" s="85"/>
      <c r="E927" s="85"/>
      <c r="F927" s="19"/>
      <c r="G927" s="86"/>
      <c r="H927" s="86"/>
      <c r="I927" s="87"/>
      <c r="J927" s="19"/>
      <c r="K927" s="19"/>
      <c r="L927" s="19"/>
      <c r="M927" s="19"/>
      <c r="N927" s="19"/>
      <c r="O927" s="19"/>
      <c r="P927" s="19"/>
      <c r="Q927" s="19"/>
      <c r="R927" s="19"/>
      <c r="S927" s="19"/>
      <c r="T927" s="19"/>
      <c r="U927" s="19"/>
      <c r="V927" s="19"/>
      <c r="W927" s="19"/>
      <c r="X927" s="19"/>
      <c r="Y927" s="19"/>
      <c r="Z927" s="19"/>
      <c r="AA927" s="19"/>
      <c r="AB927" s="19"/>
      <c r="AC927" s="19"/>
    </row>
    <row r="928">
      <c r="A928" s="20"/>
      <c r="B928" s="20"/>
      <c r="C928" s="19"/>
      <c r="D928" s="85"/>
      <c r="E928" s="85"/>
      <c r="F928" s="19"/>
      <c r="G928" s="86"/>
      <c r="H928" s="86"/>
      <c r="I928" s="87"/>
      <c r="J928" s="19"/>
      <c r="K928" s="19"/>
      <c r="L928" s="19"/>
      <c r="M928" s="19"/>
      <c r="N928" s="19"/>
      <c r="O928" s="19"/>
      <c r="P928" s="19"/>
      <c r="Q928" s="19"/>
      <c r="R928" s="19"/>
      <c r="S928" s="19"/>
      <c r="T928" s="19"/>
      <c r="U928" s="19"/>
      <c r="V928" s="19"/>
      <c r="W928" s="19"/>
      <c r="X928" s="19"/>
      <c r="Y928" s="19"/>
      <c r="Z928" s="19"/>
      <c r="AA928" s="19"/>
      <c r="AB928" s="19"/>
      <c r="AC928" s="19"/>
    </row>
    <row r="929">
      <c r="A929" s="20"/>
      <c r="B929" s="20"/>
      <c r="C929" s="19"/>
      <c r="D929" s="85"/>
      <c r="E929" s="85"/>
      <c r="F929" s="19"/>
      <c r="G929" s="86"/>
      <c r="H929" s="86"/>
      <c r="I929" s="87"/>
      <c r="J929" s="19"/>
      <c r="K929" s="19"/>
      <c r="L929" s="19"/>
      <c r="M929" s="19"/>
      <c r="N929" s="19"/>
      <c r="O929" s="19"/>
      <c r="P929" s="19"/>
      <c r="Q929" s="19"/>
      <c r="R929" s="19"/>
      <c r="S929" s="19"/>
      <c r="T929" s="19"/>
      <c r="U929" s="19"/>
      <c r="V929" s="19"/>
      <c r="W929" s="19"/>
      <c r="X929" s="19"/>
      <c r="Y929" s="19"/>
      <c r="Z929" s="19"/>
      <c r="AA929" s="19"/>
      <c r="AB929" s="19"/>
      <c r="AC929" s="19"/>
    </row>
    <row r="930">
      <c r="A930" s="20"/>
      <c r="B930" s="20"/>
      <c r="C930" s="19"/>
      <c r="D930" s="85"/>
      <c r="E930" s="85"/>
      <c r="F930" s="19"/>
      <c r="G930" s="86"/>
      <c r="H930" s="86"/>
      <c r="I930" s="87"/>
      <c r="J930" s="19"/>
      <c r="K930" s="19"/>
      <c r="L930" s="19"/>
      <c r="M930" s="19"/>
      <c r="N930" s="19"/>
      <c r="O930" s="19"/>
      <c r="P930" s="19"/>
      <c r="Q930" s="19"/>
      <c r="R930" s="19"/>
      <c r="S930" s="19"/>
      <c r="T930" s="19"/>
      <c r="U930" s="19"/>
      <c r="V930" s="19"/>
      <c r="W930" s="19"/>
      <c r="X930" s="19"/>
      <c r="Y930" s="19"/>
      <c r="Z930" s="19"/>
      <c r="AA930" s="19"/>
      <c r="AB930" s="19"/>
      <c r="AC930" s="19"/>
    </row>
    <row r="931">
      <c r="A931" s="20"/>
      <c r="B931" s="20"/>
      <c r="C931" s="19"/>
      <c r="D931" s="85"/>
      <c r="E931" s="85"/>
      <c r="F931" s="19"/>
      <c r="G931" s="86"/>
      <c r="H931" s="86"/>
      <c r="I931" s="87"/>
      <c r="J931" s="19"/>
      <c r="K931" s="19"/>
      <c r="L931" s="19"/>
      <c r="M931" s="19"/>
      <c r="N931" s="19"/>
      <c r="O931" s="19"/>
      <c r="P931" s="19"/>
      <c r="Q931" s="19"/>
      <c r="R931" s="19"/>
      <c r="S931" s="19"/>
      <c r="T931" s="19"/>
      <c r="U931" s="19"/>
      <c r="V931" s="19"/>
      <c r="W931" s="19"/>
      <c r="X931" s="19"/>
      <c r="Y931" s="19"/>
      <c r="Z931" s="19"/>
      <c r="AA931" s="19"/>
      <c r="AB931" s="19"/>
      <c r="AC931" s="19"/>
    </row>
    <row r="932">
      <c r="A932" s="20"/>
      <c r="B932" s="20"/>
      <c r="C932" s="19"/>
      <c r="D932" s="85"/>
      <c r="E932" s="85"/>
      <c r="F932" s="19"/>
      <c r="G932" s="86"/>
      <c r="H932" s="86"/>
      <c r="I932" s="87"/>
      <c r="J932" s="19"/>
      <c r="K932" s="19"/>
      <c r="L932" s="19"/>
      <c r="M932" s="19"/>
      <c r="N932" s="19"/>
      <c r="O932" s="19"/>
      <c r="P932" s="19"/>
      <c r="Q932" s="19"/>
      <c r="R932" s="19"/>
      <c r="S932" s="19"/>
      <c r="T932" s="19"/>
      <c r="U932" s="19"/>
      <c r="V932" s="19"/>
      <c r="W932" s="19"/>
      <c r="X932" s="19"/>
      <c r="Y932" s="19"/>
      <c r="Z932" s="19"/>
      <c r="AA932" s="19"/>
      <c r="AB932" s="19"/>
      <c r="AC932" s="19"/>
    </row>
    <row r="933">
      <c r="A933" s="20"/>
      <c r="B933" s="20"/>
      <c r="C933" s="19"/>
      <c r="D933" s="85"/>
      <c r="E933" s="85"/>
      <c r="F933" s="19"/>
      <c r="G933" s="86"/>
      <c r="H933" s="86"/>
      <c r="I933" s="87"/>
      <c r="J933" s="19"/>
      <c r="K933" s="19"/>
      <c r="L933" s="19"/>
      <c r="M933" s="19"/>
      <c r="N933" s="19"/>
      <c r="O933" s="19"/>
      <c r="P933" s="19"/>
      <c r="Q933" s="19"/>
      <c r="R933" s="19"/>
      <c r="S933" s="19"/>
      <c r="T933" s="19"/>
      <c r="U933" s="19"/>
      <c r="V933" s="19"/>
      <c r="W933" s="19"/>
      <c r="X933" s="19"/>
      <c r="Y933" s="19"/>
      <c r="Z933" s="19"/>
      <c r="AA933" s="19"/>
      <c r="AB933" s="19"/>
      <c r="AC933" s="19"/>
    </row>
    <row r="934">
      <c r="A934" s="20"/>
      <c r="B934" s="20"/>
      <c r="C934" s="19"/>
      <c r="D934" s="85"/>
      <c r="E934" s="85"/>
      <c r="F934" s="19"/>
      <c r="G934" s="86"/>
      <c r="H934" s="86"/>
      <c r="I934" s="87"/>
      <c r="J934" s="19"/>
      <c r="K934" s="19"/>
      <c r="L934" s="19"/>
      <c r="M934" s="19"/>
      <c r="N934" s="19"/>
      <c r="O934" s="19"/>
      <c r="P934" s="19"/>
      <c r="Q934" s="19"/>
      <c r="R934" s="19"/>
      <c r="S934" s="19"/>
      <c r="T934" s="19"/>
      <c r="U934" s="19"/>
      <c r="V934" s="19"/>
      <c r="W934" s="19"/>
      <c r="X934" s="19"/>
      <c r="Y934" s="19"/>
      <c r="Z934" s="19"/>
      <c r="AA934" s="19"/>
      <c r="AB934" s="19"/>
      <c r="AC934" s="19"/>
    </row>
    <row r="935">
      <c r="A935" s="20"/>
      <c r="B935" s="20"/>
      <c r="C935" s="19"/>
      <c r="D935" s="85"/>
      <c r="E935" s="85"/>
      <c r="F935" s="19"/>
      <c r="G935" s="86"/>
      <c r="H935" s="86"/>
      <c r="I935" s="87"/>
      <c r="J935" s="19"/>
      <c r="K935" s="19"/>
      <c r="L935" s="19"/>
      <c r="M935" s="19"/>
      <c r="N935" s="19"/>
      <c r="O935" s="19"/>
      <c r="P935" s="19"/>
      <c r="Q935" s="19"/>
      <c r="R935" s="19"/>
      <c r="S935" s="19"/>
      <c r="T935" s="19"/>
      <c r="U935" s="19"/>
      <c r="V935" s="19"/>
      <c r="W935" s="19"/>
      <c r="X935" s="19"/>
      <c r="Y935" s="19"/>
      <c r="Z935" s="19"/>
      <c r="AA935" s="19"/>
      <c r="AB935" s="19"/>
      <c r="AC935" s="19"/>
    </row>
    <row r="936">
      <c r="A936" s="20"/>
      <c r="B936" s="20"/>
      <c r="C936" s="19"/>
      <c r="D936" s="85"/>
      <c r="E936" s="85"/>
      <c r="F936" s="19"/>
      <c r="G936" s="86"/>
      <c r="H936" s="86"/>
      <c r="I936" s="87"/>
      <c r="J936" s="19"/>
      <c r="K936" s="19"/>
      <c r="L936" s="19"/>
      <c r="M936" s="19"/>
      <c r="N936" s="19"/>
      <c r="O936" s="19"/>
      <c r="P936" s="19"/>
      <c r="Q936" s="19"/>
      <c r="R936" s="19"/>
      <c r="S936" s="19"/>
      <c r="T936" s="19"/>
      <c r="U936" s="19"/>
      <c r="V936" s="19"/>
      <c r="W936" s="19"/>
      <c r="X936" s="19"/>
      <c r="Y936" s="19"/>
      <c r="Z936" s="19"/>
      <c r="AA936" s="19"/>
      <c r="AB936" s="19"/>
      <c r="AC936" s="19"/>
    </row>
    <row r="937">
      <c r="A937" s="20"/>
      <c r="B937" s="20"/>
      <c r="C937" s="19"/>
      <c r="D937" s="85"/>
      <c r="E937" s="85"/>
      <c r="F937" s="19"/>
      <c r="G937" s="86"/>
      <c r="H937" s="86"/>
      <c r="I937" s="87"/>
      <c r="J937" s="19"/>
      <c r="K937" s="19"/>
      <c r="L937" s="19"/>
      <c r="M937" s="19"/>
      <c r="N937" s="19"/>
      <c r="O937" s="19"/>
      <c r="P937" s="19"/>
      <c r="Q937" s="19"/>
      <c r="R937" s="19"/>
      <c r="S937" s="19"/>
      <c r="T937" s="19"/>
      <c r="U937" s="19"/>
      <c r="V937" s="19"/>
      <c r="W937" s="19"/>
      <c r="X937" s="19"/>
      <c r="Y937" s="19"/>
      <c r="Z937" s="19"/>
      <c r="AA937" s="19"/>
      <c r="AB937" s="19"/>
      <c r="AC937" s="19"/>
    </row>
    <row r="938">
      <c r="A938" s="20"/>
      <c r="B938" s="20"/>
      <c r="C938" s="19"/>
      <c r="D938" s="85"/>
      <c r="E938" s="85"/>
      <c r="F938" s="19"/>
      <c r="G938" s="86"/>
      <c r="H938" s="86"/>
      <c r="I938" s="87"/>
      <c r="J938" s="19"/>
      <c r="K938" s="19"/>
      <c r="L938" s="19"/>
      <c r="M938" s="19"/>
      <c r="N938" s="19"/>
      <c r="O938" s="19"/>
      <c r="P938" s="19"/>
      <c r="Q938" s="19"/>
      <c r="R938" s="19"/>
      <c r="S938" s="19"/>
      <c r="T938" s="19"/>
      <c r="U938" s="19"/>
      <c r="V938" s="19"/>
      <c r="W938" s="19"/>
      <c r="X938" s="19"/>
      <c r="Y938" s="19"/>
      <c r="Z938" s="19"/>
      <c r="AA938" s="19"/>
      <c r="AB938" s="19"/>
      <c r="AC938" s="19"/>
    </row>
    <row r="939">
      <c r="A939" s="20"/>
      <c r="B939" s="20"/>
      <c r="C939" s="19"/>
      <c r="D939" s="85"/>
      <c r="E939" s="85"/>
      <c r="F939" s="19"/>
      <c r="G939" s="86"/>
      <c r="H939" s="86"/>
      <c r="I939" s="87"/>
      <c r="J939" s="19"/>
      <c r="K939" s="19"/>
      <c r="L939" s="19"/>
      <c r="M939" s="19"/>
      <c r="N939" s="19"/>
      <c r="O939" s="19"/>
      <c r="P939" s="19"/>
      <c r="Q939" s="19"/>
      <c r="R939" s="19"/>
      <c r="S939" s="19"/>
      <c r="T939" s="19"/>
      <c r="U939" s="19"/>
      <c r="V939" s="19"/>
      <c r="W939" s="19"/>
      <c r="X939" s="19"/>
      <c r="Y939" s="19"/>
      <c r="Z939" s="19"/>
      <c r="AA939" s="19"/>
      <c r="AB939" s="19"/>
      <c r="AC939" s="19"/>
    </row>
    <row r="940">
      <c r="A940" s="20"/>
      <c r="B940" s="20"/>
      <c r="C940" s="19"/>
      <c r="D940" s="85"/>
      <c r="E940" s="85"/>
      <c r="F940" s="19"/>
      <c r="G940" s="86"/>
      <c r="H940" s="86"/>
      <c r="I940" s="87"/>
      <c r="J940" s="19"/>
      <c r="K940" s="19"/>
      <c r="L940" s="19"/>
      <c r="M940" s="19"/>
      <c r="N940" s="19"/>
      <c r="O940" s="19"/>
      <c r="P940" s="19"/>
      <c r="Q940" s="19"/>
      <c r="R940" s="19"/>
      <c r="S940" s="19"/>
      <c r="T940" s="19"/>
      <c r="U940" s="19"/>
      <c r="V940" s="19"/>
      <c r="W940" s="19"/>
      <c r="X940" s="19"/>
      <c r="Y940" s="19"/>
      <c r="Z940" s="19"/>
      <c r="AA940" s="19"/>
      <c r="AB940" s="19"/>
      <c r="AC940" s="19"/>
    </row>
    <row r="941">
      <c r="A941" s="20"/>
      <c r="B941" s="20"/>
      <c r="C941" s="19"/>
      <c r="D941" s="85"/>
      <c r="E941" s="85"/>
      <c r="F941" s="19"/>
      <c r="G941" s="86"/>
      <c r="H941" s="86"/>
      <c r="I941" s="87"/>
      <c r="J941" s="19"/>
      <c r="K941" s="19"/>
      <c r="L941" s="19"/>
      <c r="M941" s="19"/>
      <c r="N941" s="19"/>
      <c r="O941" s="19"/>
      <c r="P941" s="19"/>
      <c r="Q941" s="19"/>
      <c r="R941" s="19"/>
      <c r="S941" s="19"/>
      <c r="T941" s="19"/>
      <c r="U941" s="19"/>
      <c r="V941" s="19"/>
      <c r="W941" s="19"/>
      <c r="X941" s="19"/>
      <c r="Y941" s="19"/>
      <c r="Z941" s="19"/>
      <c r="AA941" s="19"/>
      <c r="AB941" s="19"/>
      <c r="AC941" s="19"/>
    </row>
    <row r="942">
      <c r="A942" s="20"/>
      <c r="B942" s="20"/>
      <c r="C942" s="19"/>
      <c r="D942" s="85"/>
      <c r="E942" s="85"/>
      <c r="F942" s="19"/>
      <c r="G942" s="86"/>
      <c r="H942" s="86"/>
      <c r="I942" s="87"/>
      <c r="J942" s="19"/>
      <c r="K942" s="19"/>
      <c r="L942" s="19"/>
      <c r="M942" s="19"/>
      <c r="N942" s="19"/>
      <c r="O942" s="19"/>
      <c r="P942" s="19"/>
      <c r="Q942" s="19"/>
      <c r="R942" s="19"/>
      <c r="S942" s="19"/>
      <c r="T942" s="19"/>
      <c r="U942" s="19"/>
      <c r="V942" s="19"/>
      <c r="W942" s="19"/>
      <c r="X942" s="19"/>
      <c r="Y942" s="19"/>
      <c r="Z942" s="19"/>
      <c r="AA942" s="19"/>
      <c r="AB942" s="19"/>
      <c r="AC942" s="19"/>
    </row>
    <row r="943">
      <c r="A943" s="20"/>
      <c r="B943" s="20"/>
      <c r="C943" s="19"/>
      <c r="D943" s="85"/>
      <c r="E943" s="85"/>
      <c r="F943" s="19"/>
      <c r="G943" s="86"/>
      <c r="H943" s="86"/>
      <c r="I943" s="87"/>
      <c r="J943" s="19"/>
      <c r="K943" s="19"/>
      <c r="L943" s="19"/>
      <c r="M943" s="19"/>
      <c r="N943" s="19"/>
      <c r="O943" s="19"/>
      <c r="P943" s="19"/>
      <c r="Q943" s="19"/>
      <c r="R943" s="19"/>
      <c r="S943" s="19"/>
      <c r="T943" s="19"/>
      <c r="U943" s="19"/>
      <c r="V943" s="19"/>
      <c r="W943" s="19"/>
      <c r="X943" s="19"/>
      <c r="Y943" s="19"/>
      <c r="Z943" s="19"/>
      <c r="AA943" s="19"/>
      <c r="AB943" s="19"/>
      <c r="AC943" s="19"/>
    </row>
    <row r="944">
      <c r="A944" s="20"/>
      <c r="B944" s="20"/>
      <c r="C944" s="19"/>
      <c r="D944" s="85"/>
      <c r="E944" s="85"/>
      <c r="F944" s="19"/>
      <c r="G944" s="86"/>
      <c r="H944" s="86"/>
      <c r="I944" s="87"/>
      <c r="J944" s="19"/>
      <c r="K944" s="19"/>
      <c r="L944" s="19"/>
      <c r="M944" s="19"/>
      <c r="N944" s="19"/>
      <c r="O944" s="19"/>
      <c r="P944" s="19"/>
      <c r="Q944" s="19"/>
      <c r="R944" s="19"/>
      <c r="S944" s="19"/>
      <c r="T944" s="19"/>
      <c r="U944" s="19"/>
      <c r="V944" s="19"/>
      <c r="W944" s="19"/>
      <c r="X944" s="19"/>
      <c r="Y944" s="19"/>
      <c r="Z944" s="19"/>
      <c r="AA944" s="19"/>
      <c r="AB944" s="19"/>
      <c r="AC944" s="19"/>
    </row>
    <row r="945">
      <c r="A945" s="20"/>
      <c r="B945" s="20"/>
      <c r="C945" s="19"/>
      <c r="D945" s="85"/>
      <c r="E945" s="85"/>
      <c r="F945" s="19"/>
      <c r="G945" s="86"/>
      <c r="H945" s="86"/>
      <c r="I945" s="87"/>
      <c r="J945" s="19"/>
      <c r="K945" s="19"/>
      <c r="L945" s="19"/>
      <c r="M945" s="19"/>
      <c r="N945" s="19"/>
      <c r="O945" s="19"/>
      <c r="P945" s="19"/>
      <c r="Q945" s="19"/>
      <c r="R945" s="19"/>
      <c r="S945" s="19"/>
      <c r="T945" s="19"/>
      <c r="U945" s="19"/>
      <c r="V945" s="19"/>
      <c r="W945" s="19"/>
      <c r="X945" s="19"/>
      <c r="Y945" s="19"/>
      <c r="Z945" s="19"/>
      <c r="AA945" s="19"/>
      <c r="AB945" s="19"/>
      <c r="AC945" s="19"/>
    </row>
    <row r="946">
      <c r="A946" s="20"/>
      <c r="B946" s="20"/>
      <c r="C946" s="19"/>
      <c r="D946" s="85"/>
      <c r="E946" s="85"/>
      <c r="F946" s="19"/>
      <c r="G946" s="86"/>
      <c r="H946" s="86"/>
      <c r="I946" s="87"/>
      <c r="J946" s="19"/>
      <c r="K946" s="19"/>
      <c r="L946" s="19"/>
      <c r="M946" s="19"/>
      <c r="N946" s="19"/>
      <c r="O946" s="19"/>
      <c r="P946" s="19"/>
      <c r="Q946" s="19"/>
      <c r="R946" s="19"/>
      <c r="S946" s="19"/>
      <c r="T946" s="19"/>
      <c r="U946" s="19"/>
      <c r="V946" s="19"/>
      <c r="W946" s="19"/>
      <c r="X946" s="19"/>
      <c r="Y946" s="19"/>
      <c r="Z946" s="19"/>
      <c r="AA946" s="19"/>
      <c r="AB946" s="19"/>
      <c r="AC946" s="19"/>
    </row>
    <row r="947">
      <c r="A947" s="20"/>
      <c r="B947" s="20"/>
      <c r="C947" s="19"/>
      <c r="D947" s="85"/>
      <c r="E947" s="85"/>
      <c r="F947" s="19"/>
      <c r="G947" s="86"/>
      <c r="H947" s="86"/>
      <c r="I947" s="87"/>
      <c r="J947" s="19"/>
      <c r="K947" s="19"/>
      <c r="L947" s="19"/>
      <c r="M947" s="19"/>
      <c r="N947" s="19"/>
      <c r="O947" s="19"/>
      <c r="P947" s="19"/>
      <c r="Q947" s="19"/>
      <c r="R947" s="19"/>
      <c r="S947" s="19"/>
      <c r="T947" s="19"/>
      <c r="U947" s="19"/>
      <c r="V947" s="19"/>
      <c r="W947" s="19"/>
      <c r="X947" s="19"/>
      <c r="Y947" s="19"/>
      <c r="Z947" s="19"/>
      <c r="AA947" s="19"/>
      <c r="AB947" s="19"/>
      <c r="AC947" s="19"/>
    </row>
    <row r="948">
      <c r="A948" s="20"/>
      <c r="B948" s="20"/>
      <c r="C948" s="19"/>
      <c r="D948" s="85"/>
      <c r="E948" s="85"/>
      <c r="F948" s="19"/>
      <c r="G948" s="86"/>
      <c r="H948" s="86"/>
      <c r="I948" s="87"/>
      <c r="J948" s="19"/>
      <c r="K948" s="19"/>
      <c r="L948" s="19"/>
      <c r="M948" s="19"/>
      <c r="N948" s="19"/>
      <c r="O948" s="19"/>
      <c r="P948" s="19"/>
      <c r="Q948" s="19"/>
      <c r="R948" s="19"/>
      <c r="S948" s="19"/>
      <c r="T948" s="19"/>
      <c r="U948" s="19"/>
      <c r="V948" s="19"/>
      <c r="W948" s="19"/>
      <c r="X948" s="19"/>
      <c r="Y948" s="19"/>
      <c r="Z948" s="19"/>
      <c r="AA948" s="19"/>
      <c r="AB948" s="19"/>
      <c r="AC948" s="19"/>
    </row>
    <row r="949">
      <c r="A949" s="20"/>
      <c r="B949" s="20"/>
      <c r="C949" s="19"/>
      <c r="D949" s="85"/>
      <c r="E949" s="85"/>
      <c r="F949" s="19"/>
      <c r="G949" s="86"/>
      <c r="H949" s="86"/>
      <c r="I949" s="87"/>
      <c r="J949" s="19"/>
      <c r="K949" s="19"/>
      <c r="L949" s="19"/>
      <c r="M949" s="19"/>
      <c r="N949" s="19"/>
      <c r="O949" s="19"/>
      <c r="P949" s="19"/>
      <c r="Q949" s="19"/>
      <c r="R949" s="19"/>
      <c r="S949" s="19"/>
      <c r="T949" s="19"/>
      <c r="U949" s="19"/>
      <c r="V949" s="19"/>
      <c r="W949" s="19"/>
      <c r="X949" s="19"/>
      <c r="Y949" s="19"/>
      <c r="Z949" s="19"/>
      <c r="AA949" s="19"/>
      <c r="AB949" s="19"/>
      <c r="AC949" s="19"/>
    </row>
    <row r="950">
      <c r="A950" s="20"/>
      <c r="B950" s="20"/>
      <c r="C950" s="19"/>
      <c r="D950" s="85"/>
      <c r="E950" s="85"/>
      <c r="F950" s="19"/>
      <c r="G950" s="86"/>
      <c r="H950" s="86"/>
      <c r="I950" s="87"/>
      <c r="J950" s="19"/>
      <c r="K950" s="19"/>
      <c r="L950" s="19"/>
      <c r="M950" s="19"/>
      <c r="N950" s="19"/>
      <c r="O950" s="19"/>
      <c r="P950" s="19"/>
      <c r="Q950" s="19"/>
      <c r="R950" s="19"/>
      <c r="S950" s="19"/>
      <c r="T950" s="19"/>
      <c r="U950" s="19"/>
      <c r="V950" s="19"/>
      <c r="W950" s="19"/>
      <c r="X950" s="19"/>
      <c r="Y950" s="19"/>
      <c r="Z950" s="19"/>
      <c r="AA950" s="19"/>
      <c r="AB950" s="19"/>
      <c r="AC950" s="19"/>
    </row>
    <row r="951">
      <c r="A951" s="20"/>
      <c r="B951" s="20"/>
      <c r="C951" s="19"/>
      <c r="D951" s="85"/>
      <c r="E951" s="85"/>
      <c r="F951" s="19"/>
      <c r="G951" s="86"/>
      <c r="H951" s="86"/>
      <c r="I951" s="87"/>
      <c r="J951" s="19"/>
      <c r="K951" s="19"/>
      <c r="L951" s="19"/>
      <c r="M951" s="19"/>
      <c r="N951" s="19"/>
      <c r="O951" s="19"/>
      <c r="P951" s="19"/>
      <c r="Q951" s="19"/>
      <c r="R951" s="19"/>
      <c r="S951" s="19"/>
      <c r="T951" s="19"/>
      <c r="U951" s="19"/>
      <c r="V951" s="19"/>
      <c r="W951" s="19"/>
      <c r="X951" s="19"/>
      <c r="Y951" s="19"/>
      <c r="Z951" s="19"/>
      <c r="AA951" s="19"/>
      <c r="AB951" s="19"/>
      <c r="AC951" s="19"/>
    </row>
    <row r="952">
      <c r="A952" s="20"/>
      <c r="B952" s="20"/>
      <c r="C952" s="19"/>
      <c r="D952" s="85"/>
      <c r="E952" s="85"/>
      <c r="F952" s="19"/>
      <c r="G952" s="86"/>
      <c r="H952" s="86"/>
      <c r="I952" s="87"/>
      <c r="J952" s="19"/>
      <c r="K952" s="19"/>
      <c r="L952" s="19"/>
      <c r="M952" s="19"/>
      <c r="N952" s="19"/>
      <c r="O952" s="19"/>
      <c r="P952" s="19"/>
      <c r="Q952" s="19"/>
      <c r="R952" s="19"/>
      <c r="S952" s="19"/>
      <c r="T952" s="19"/>
      <c r="U952" s="19"/>
      <c r="V952" s="19"/>
      <c r="W952" s="19"/>
      <c r="X952" s="19"/>
      <c r="Y952" s="19"/>
      <c r="Z952" s="19"/>
      <c r="AA952" s="19"/>
      <c r="AB952" s="19"/>
      <c r="AC952" s="19"/>
    </row>
    <row r="953">
      <c r="A953" s="20"/>
      <c r="B953" s="20"/>
      <c r="C953" s="19"/>
      <c r="D953" s="85"/>
      <c r="E953" s="85"/>
      <c r="F953" s="19"/>
      <c r="G953" s="86"/>
      <c r="H953" s="86"/>
      <c r="I953" s="87"/>
      <c r="J953" s="19"/>
      <c r="K953" s="19"/>
      <c r="L953" s="19"/>
      <c r="M953" s="19"/>
      <c r="N953" s="19"/>
      <c r="O953" s="19"/>
      <c r="P953" s="19"/>
      <c r="Q953" s="19"/>
      <c r="R953" s="19"/>
      <c r="S953" s="19"/>
      <c r="T953" s="19"/>
      <c r="U953" s="19"/>
      <c r="V953" s="19"/>
      <c r="W953" s="19"/>
      <c r="X953" s="19"/>
      <c r="Y953" s="19"/>
      <c r="Z953" s="19"/>
      <c r="AA953" s="19"/>
      <c r="AB953" s="19"/>
      <c r="AC953" s="19"/>
    </row>
    <row r="954">
      <c r="A954" s="20"/>
      <c r="B954" s="20"/>
      <c r="C954" s="19"/>
      <c r="D954" s="85"/>
      <c r="E954" s="85"/>
      <c r="F954" s="19"/>
      <c r="G954" s="86"/>
      <c r="H954" s="86"/>
      <c r="I954" s="87"/>
      <c r="J954" s="19"/>
      <c r="K954" s="19"/>
      <c r="L954" s="19"/>
      <c r="M954" s="19"/>
      <c r="N954" s="19"/>
      <c r="O954" s="19"/>
      <c r="P954" s="19"/>
      <c r="Q954" s="19"/>
      <c r="R954" s="19"/>
      <c r="S954" s="19"/>
      <c r="T954" s="19"/>
      <c r="U954" s="19"/>
      <c r="V954" s="19"/>
      <c r="W954" s="19"/>
      <c r="X954" s="19"/>
      <c r="Y954" s="19"/>
      <c r="Z954" s="19"/>
      <c r="AA954" s="19"/>
      <c r="AB954" s="19"/>
      <c r="AC954" s="19"/>
    </row>
    <row r="955">
      <c r="A955" s="20"/>
      <c r="B955" s="20"/>
      <c r="C955" s="19"/>
      <c r="D955" s="85"/>
      <c r="E955" s="85"/>
      <c r="F955" s="19"/>
      <c r="G955" s="86"/>
      <c r="H955" s="86"/>
      <c r="I955" s="87"/>
      <c r="J955" s="19"/>
      <c r="K955" s="19"/>
      <c r="L955" s="19"/>
      <c r="M955" s="19"/>
      <c r="N955" s="19"/>
      <c r="O955" s="19"/>
      <c r="P955" s="19"/>
      <c r="Q955" s="19"/>
      <c r="R955" s="19"/>
      <c r="S955" s="19"/>
      <c r="T955" s="19"/>
      <c r="U955" s="19"/>
      <c r="V955" s="19"/>
      <c r="W955" s="19"/>
      <c r="X955" s="19"/>
      <c r="Y955" s="19"/>
      <c r="Z955" s="19"/>
      <c r="AA955" s="19"/>
      <c r="AB955" s="19"/>
      <c r="AC955" s="19"/>
    </row>
    <row r="956">
      <c r="A956" s="20"/>
      <c r="B956" s="20"/>
      <c r="C956" s="19"/>
      <c r="D956" s="85"/>
      <c r="E956" s="85"/>
      <c r="F956" s="19"/>
      <c r="G956" s="86"/>
      <c r="H956" s="86"/>
      <c r="I956" s="87"/>
      <c r="J956" s="19"/>
      <c r="K956" s="19"/>
      <c r="L956" s="19"/>
      <c r="M956" s="19"/>
      <c r="N956" s="19"/>
      <c r="O956" s="19"/>
      <c r="P956" s="19"/>
      <c r="Q956" s="19"/>
      <c r="R956" s="19"/>
      <c r="S956" s="19"/>
      <c r="T956" s="19"/>
      <c r="U956" s="19"/>
      <c r="V956" s="19"/>
      <c r="W956" s="19"/>
      <c r="X956" s="19"/>
      <c r="Y956" s="19"/>
      <c r="Z956" s="19"/>
      <c r="AA956" s="19"/>
      <c r="AB956" s="19"/>
      <c r="AC956" s="19"/>
    </row>
    <row r="957">
      <c r="A957" s="20"/>
      <c r="B957" s="20"/>
      <c r="C957" s="19"/>
      <c r="D957" s="85"/>
      <c r="E957" s="85"/>
      <c r="F957" s="19"/>
      <c r="G957" s="86"/>
      <c r="H957" s="86"/>
      <c r="I957" s="87"/>
      <c r="J957" s="19"/>
      <c r="K957" s="19"/>
      <c r="L957" s="19"/>
      <c r="M957" s="19"/>
      <c r="N957" s="19"/>
      <c r="O957" s="19"/>
      <c r="P957" s="19"/>
      <c r="Q957" s="19"/>
      <c r="R957" s="19"/>
      <c r="S957" s="19"/>
      <c r="T957" s="19"/>
      <c r="U957" s="19"/>
      <c r="V957" s="19"/>
      <c r="W957" s="19"/>
      <c r="X957" s="19"/>
      <c r="Y957" s="19"/>
      <c r="Z957" s="19"/>
      <c r="AA957" s="19"/>
      <c r="AB957" s="19"/>
      <c r="AC957" s="19"/>
    </row>
    <row r="958">
      <c r="A958" s="20"/>
      <c r="B958" s="20"/>
      <c r="C958" s="19"/>
      <c r="D958" s="85"/>
      <c r="E958" s="85"/>
      <c r="F958" s="19"/>
      <c r="G958" s="86"/>
      <c r="H958" s="86"/>
      <c r="I958" s="87"/>
      <c r="J958" s="19"/>
      <c r="K958" s="19"/>
      <c r="L958" s="19"/>
      <c r="M958" s="19"/>
      <c r="N958" s="19"/>
      <c r="O958" s="19"/>
      <c r="P958" s="19"/>
      <c r="Q958" s="19"/>
      <c r="R958" s="19"/>
      <c r="S958" s="19"/>
      <c r="T958" s="19"/>
      <c r="U958" s="19"/>
      <c r="V958" s="19"/>
      <c r="W958" s="19"/>
      <c r="X958" s="19"/>
      <c r="Y958" s="19"/>
      <c r="Z958" s="19"/>
      <c r="AA958" s="19"/>
      <c r="AB958" s="19"/>
      <c r="AC958" s="19"/>
    </row>
    <row r="959">
      <c r="A959" s="20"/>
      <c r="B959" s="20"/>
      <c r="C959" s="19"/>
      <c r="D959" s="85"/>
      <c r="E959" s="85"/>
      <c r="F959" s="19"/>
      <c r="G959" s="86"/>
      <c r="H959" s="86"/>
      <c r="I959" s="87"/>
      <c r="J959" s="19"/>
      <c r="K959" s="19"/>
      <c r="L959" s="19"/>
      <c r="M959" s="19"/>
      <c r="N959" s="19"/>
      <c r="O959" s="19"/>
      <c r="P959" s="19"/>
      <c r="Q959" s="19"/>
      <c r="R959" s="19"/>
      <c r="S959" s="19"/>
      <c r="T959" s="19"/>
      <c r="U959" s="19"/>
      <c r="V959" s="19"/>
      <c r="W959" s="19"/>
      <c r="X959" s="19"/>
      <c r="Y959" s="19"/>
      <c r="Z959" s="19"/>
      <c r="AA959" s="19"/>
      <c r="AB959" s="19"/>
      <c r="AC959" s="19"/>
    </row>
    <row r="960">
      <c r="A960" s="20"/>
      <c r="B960" s="20"/>
      <c r="C960" s="19"/>
      <c r="D960" s="85"/>
      <c r="E960" s="85"/>
      <c r="F960" s="19"/>
      <c r="G960" s="86"/>
      <c r="H960" s="86"/>
      <c r="I960" s="87"/>
      <c r="J960" s="19"/>
      <c r="K960" s="19"/>
      <c r="L960" s="19"/>
      <c r="M960" s="19"/>
      <c r="N960" s="19"/>
      <c r="O960" s="19"/>
      <c r="P960" s="19"/>
      <c r="Q960" s="19"/>
      <c r="R960" s="19"/>
      <c r="S960" s="19"/>
      <c r="T960" s="19"/>
      <c r="U960" s="19"/>
      <c r="V960" s="19"/>
      <c r="W960" s="19"/>
      <c r="X960" s="19"/>
      <c r="Y960" s="19"/>
      <c r="Z960" s="19"/>
      <c r="AA960" s="19"/>
      <c r="AB960" s="19"/>
      <c r="AC960" s="19"/>
    </row>
    <row r="961">
      <c r="A961" s="20"/>
      <c r="B961" s="20"/>
      <c r="C961" s="19"/>
      <c r="D961" s="85"/>
      <c r="E961" s="85"/>
      <c r="F961" s="19"/>
      <c r="G961" s="86"/>
      <c r="H961" s="86"/>
      <c r="I961" s="87"/>
      <c r="J961" s="19"/>
      <c r="K961" s="19"/>
      <c r="L961" s="19"/>
      <c r="M961" s="19"/>
      <c r="N961" s="19"/>
      <c r="O961" s="19"/>
      <c r="P961" s="19"/>
      <c r="Q961" s="19"/>
      <c r="R961" s="19"/>
      <c r="S961" s="19"/>
      <c r="T961" s="19"/>
      <c r="U961" s="19"/>
      <c r="V961" s="19"/>
      <c r="W961" s="19"/>
      <c r="X961" s="19"/>
      <c r="Y961" s="19"/>
      <c r="Z961" s="19"/>
      <c r="AA961" s="19"/>
      <c r="AB961" s="19"/>
      <c r="AC961" s="19"/>
    </row>
    <row r="962">
      <c r="A962" s="20"/>
      <c r="B962" s="20"/>
      <c r="C962" s="19"/>
      <c r="D962" s="85"/>
      <c r="E962" s="85"/>
      <c r="F962" s="19"/>
      <c r="G962" s="86"/>
      <c r="H962" s="86"/>
      <c r="I962" s="87"/>
      <c r="J962" s="19"/>
      <c r="K962" s="19"/>
      <c r="L962" s="19"/>
      <c r="M962" s="19"/>
      <c r="N962" s="19"/>
      <c r="O962" s="19"/>
      <c r="P962" s="19"/>
      <c r="Q962" s="19"/>
      <c r="R962" s="19"/>
      <c r="S962" s="19"/>
      <c r="T962" s="19"/>
      <c r="U962" s="19"/>
      <c r="V962" s="19"/>
      <c r="W962" s="19"/>
      <c r="X962" s="19"/>
      <c r="Y962" s="19"/>
      <c r="Z962" s="19"/>
      <c r="AA962" s="19"/>
      <c r="AB962" s="19"/>
      <c r="AC962" s="19"/>
    </row>
    <row r="963">
      <c r="A963" s="20"/>
      <c r="B963" s="20"/>
      <c r="C963" s="19"/>
      <c r="D963" s="85"/>
      <c r="E963" s="85"/>
      <c r="F963" s="19"/>
      <c r="G963" s="86"/>
      <c r="H963" s="86"/>
      <c r="I963" s="87"/>
      <c r="J963" s="19"/>
      <c r="K963" s="19"/>
      <c r="L963" s="19"/>
      <c r="M963" s="19"/>
      <c r="N963" s="19"/>
      <c r="O963" s="19"/>
      <c r="P963" s="19"/>
      <c r="Q963" s="19"/>
      <c r="R963" s="19"/>
      <c r="S963" s="19"/>
      <c r="T963" s="19"/>
      <c r="U963" s="19"/>
      <c r="V963" s="19"/>
      <c r="W963" s="19"/>
      <c r="X963" s="19"/>
      <c r="Y963" s="19"/>
      <c r="Z963" s="19"/>
      <c r="AA963" s="19"/>
      <c r="AB963" s="19"/>
      <c r="AC963" s="19"/>
    </row>
    <row r="964">
      <c r="A964" s="20"/>
      <c r="B964" s="20"/>
      <c r="C964" s="19"/>
      <c r="D964" s="85"/>
      <c r="E964" s="85"/>
      <c r="F964" s="19"/>
      <c r="G964" s="86"/>
      <c r="H964" s="86"/>
      <c r="I964" s="87"/>
      <c r="J964" s="19"/>
      <c r="K964" s="19"/>
      <c r="L964" s="19"/>
      <c r="M964" s="19"/>
      <c r="N964" s="19"/>
      <c r="O964" s="19"/>
      <c r="P964" s="19"/>
      <c r="Q964" s="19"/>
      <c r="R964" s="19"/>
      <c r="S964" s="19"/>
      <c r="T964" s="19"/>
      <c r="U964" s="19"/>
      <c r="V964" s="19"/>
      <c r="W964" s="19"/>
      <c r="X964" s="19"/>
      <c r="Y964" s="19"/>
      <c r="Z964" s="19"/>
      <c r="AA964" s="19"/>
      <c r="AB964" s="19"/>
      <c r="AC964" s="19"/>
    </row>
    <row r="965">
      <c r="A965" s="20"/>
      <c r="B965" s="20"/>
      <c r="C965" s="19"/>
      <c r="D965" s="85"/>
      <c r="E965" s="85"/>
      <c r="F965" s="19"/>
      <c r="G965" s="86"/>
      <c r="H965" s="86"/>
      <c r="I965" s="87"/>
      <c r="J965" s="19"/>
      <c r="K965" s="19"/>
      <c r="L965" s="19"/>
      <c r="M965" s="19"/>
      <c r="N965" s="19"/>
      <c r="O965" s="19"/>
      <c r="P965" s="19"/>
      <c r="Q965" s="19"/>
      <c r="R965" s="19"/>
      <c r="S965" s="19"/>
      <c r="T965" s="19"/>
      <c r="U965" s="19"/>
      <c r="V965" s="19"/>
      <c r="W965" s="19"/>
      <c r="X965" s="19"/>
      <c r="Y965" s="19"/>
      <c r="Z965" s="19"/>
      <c r="AA965" s="19"/>
      <c r="AB965" s="19"/>
      <c r="AC965" s="19"/>
    </row>
    <row r="966">
      <c r="A966" s="20"/>
      <c r="B966" s="20"/>
      <c r="C966" s="19"/>
      <c r="D966" s="85"/>
      <c r="E966" s="85"/>
      <c r="F966" s="19"/>
      <c r="G966" s="86"/>
      <c r="H966" s="86"/>
      <c r="I966" s="87"/>
      <c r="J966" s="19"/>
      <c r="K966" s="19"/>
      <c r="L966" s="19"/>
      <c r="M966" s="19"/>
      <c r="N966" s="19"/>
      <c r="O966" s="19"/>
      <c r="P966" s="19"/>
      <c r="Q966" s="19"/>
      <c r="R966" s="19"/>
      <c r="S966" s="19"/>
      <c r="T966" s="19"/>
      <c r="U966" s="19"/>
      <c r="V966" s="19"/>
      <c r="W966" s="19"/>
      <c r="X966" s="19"/>
      <c r="Y966" s="19"/>
      <c r="Z966" s="19"/>
      <c r="AA966" s="19"/>
      <c r="AB966" s="19"/>
      <c r="AC966" s="19"/>
    </row>
    <row r="967">
      <c r="A967" s="20"/>
      <c r="B967" s="20"/>
      <c r="C967" s="19"/>
      <c r="D967" s="85"/>
      <c r="E967" s="85"/>
      <c r="F967" s="19"/>
      <c r="G967" s="86"/>
      <c r="H967" s="86"/>
      <c r="I967" s="87"/>
      <c r="J967" s="19"/>
      <c r="K967" s="19"/>
      <c r="L967" s="19"/>
      <c r="M967" s="19"/>
      <c r="N967" s="19"/>
      <c r="O967" s="19"/>
      <c r="P967" s="19"/>
      <c r="Q967" s="19"/>
      <c r="R967" s="19"/>
      <c r="S967" s="19"/>
      <c r="T967" s="19"/>
      <c r="U967" s="19"/>
      <c r="V967" s="19"/>
      <c r="W967" s="19"/>
      <c r="X967" s="19"/>
      <c r="Y967" s="19"/>
      <c r="Z967" s="19"/>
      <c r="AA967" s="19"/>
      <c r="AB967" s="19"/>
      <c r="AC967" s="19"/>
    </row>
    <row r="968">
      <c r="A968" s="20"/>
      <c r="B968" s="20"/>
      <c r="C968" s="19"/>
      <c r="D968" s="85"/>
      <c r="E968" s="85"/>
      <c r="F968" s="19"/>
      <c r="G968" s="86"/>
      <c r="H968" s="86"/>
      <c r="I968" s="87"/>
      <c r="J968" s="19"/>
      <c r="K968" s="19"/>
      <c r="L968" s="19"/>
      <c r="M968" s="19"/>
      <c r="N968" s="19"/>
      <c r="O968" s="19"/>
      <c r="P968" s="19"/>
      <c r="Q968" s="19"/>
      <c r="R968" s="19"/>
      <c r="S968" s="19"/>
      <c r="T968" s="19"/>
      <c r="U968" s="19"/>
      <c r="V968" s="19"/>
      <c r="W968" s="19"/>
      <c r="X968" s="19"/>
      <c r="Y968" s="19"/>
      <c r="Z968" s="19"/>
      <c r="AA968" s="19"/>
      <c r="AB968" s="19"/>
      <c r="AC968" s="19"/>
    </row>
    <row r="969">
      <c r="A969" s="20"/>
      <c r="B969" s="20"/>
      <c r="C969" s="19"/>
      <c r="D969" s="85"/>
      <c r="E969" s="85"/>
      <c r="F969" s="19"/>
      <c r="G969" s="86"/>
      <c r="H969" s="86"/>
      <c r="I969" s="87"/>
      <c r="J969" s="19"/>
      <c r="K969" s="19"/>
      <c r="L969" s="19"/>
      <c r="M969" s="19"/>
      <c r="N969" s="19"/>
      <c r="O969" s="19"/>
      <c r="P969" s="19"/>
      <c r="Q969" s="19"/>
      <c r="R969" s="19"/>
      <c r="S969" s="19"/>
      <c r="T969" s="19"/>
      <c r="U969" s="19"/>
      <c r="V969" s="19"/>
      <c r="W969" s="19"/>
      <c r="X969" s="19"/>
      <c r="Y969" s="19"/>
      <c r="Z969" s="19"/>
      <c r="AA969" s="19"/>
      <c r="AB969" s="19"/>
      <c r="AC969" s="19"/>
    </row>
    <row r="970">
      <c r="A970" s="20"/>
      <c r="B970" s="20"/>
      <c r="C970" s="19"/>
      <c r="D970" s="85"/>
      <c r="E970" s="85"/>
      <c r="F970" s="19"/>
      <c r="G970" s="86"/>
      <c r="H970" s="86"/>
      <c r="I970" s="87"/>
      <c r="J970" s="19"/>
      <c r="K970" s="19"/>
      <c r="L970" s="19"/>
      <c r="M970" s="19"/>
      <c r="N970" s="19"/>
      <c r="O970" s="19"/>
      <c r="P970" s="19"/>
      <c r="Q970" s="19"/>
      <c r="R970" s="19"/>
      <c r="S970" s="19"/>
      <c r="T970" s="19"/>
      <c r="U970" s="19"/>
      <c r="V970" s="19"/>
      <c r="W970" s="19"/>
      <c r="X970" s="19"/>
      <c r="Y970" s="19"/>
      <c r="Z970" s="19"/>
      <c r="AA970" s="19"/>
      <c r="AB970" s="19"/>
      <c r="AC970" s="19"/>
    </row>
    <row r="971">
      <c r="A971" s="20"/>
      <c r="B971" s="20"/>
      <c r="C971" s="19"/>
      <c r="D971" s="85"/>
      <c r="E971" s="85"/>
      <c r="F971" s="19"/>
      <c r="G971" s="86"/>
      <c r="H971" s="86"/>
      <c r="I971" s="87"/>
      <c r="J971" s="19"/>
      <c r="K971" s="19"/>
      <c r="L971" s="19"/>
      <c r="M971" s="19"/>
      <c r="N971" s="19"/>
      <c r="O971" s="19"/>
      <c r="P971" s="19"/>
      <c r="Q971" s="19"/>
      <c r="R971" s="19"/>
      <c r="S971" s="19"/>
      <c r="T971" s="19"/>
      <c r="U971" s="19"/>
      <c r="V971" s="19"/>
      <c r="W971" s="19"/>
      <c r="X971" s="19"/>
      <c r="Y971" s="19"/>
      <c r="Z971" s="19"/>
      <c r="AA971" s="19"/>
      <c r="AB971" s="19"/>
      <c r="AC971" s="19"/>
    </row>
    <row r="972">
      <c r="A972" s="20"/>
      <c r="B972" s="20"/>
      <c r="C972" s="19"/>
      <c r="D972" s="85"/>
      <c r="E972" s="85"/>
      <c r="F972" s="19"/>
      <c r="G972" s="86"/>
      <c r="H972" s="86"/>
      <c r="I972" s="87"/>
      <c r="J972" s="19"/>
      <c r="K972" s="19"/>
      <c r="L972" s="19"/>
      <c r="M972" s="19"/>
      <c r="N972" s="19"/>
      <c r="O972" s="19"/>
      <c r="P972" s="19"/>
      <c r="Q972" s="19"/>
      <c r="R972" s="19"/>
      <c r="S972" s="19"/>
      <c r="T972" s="19"/>
      <c r="U972" s="19"/>
      <c r="V972" s="19"/>
      <c r="W972" s="19"/>
      <c r="X972" s="19"/>
      <c r="Y972" s="19"/>
      <c r="Z972" s="19"/>
      <c r="AA972" s="19"/>
      <c r="AB972" s="19"/>
      <c r="AC972" s="19"/>
    </row>
    <row r="973">
      <c r="A973" s="20"/>
      <c r="B973" s="20"/>
      <c r="C973" s="19"/>
      <c r="D973" s="85"/>
      <c r="E973" s="85"/>
      <c r="F973" s="19"/>
      <c r="G973" s="86"/>
      <c r="H973" s="86"/>
      <c r="I973" s="87"/>
      <c r="J973" s="19"/>
      <c r="K973" s="19"/>
      <c r="L973" s="19"/>
      <c r="M973" s="19"/>
      <c r="N973" s="19"/>
      <c r="O973" s="19"/>
      <c r="P973" s="19"/>
      <c r="Q973" s="19"/>
      <c r="R973" s="19"/>
      <c r="S973" s="19"/>
      <c r="T973" s="19"/>
      <c r="U973" s="19"/>
      <c r="V973" s="19"/>
      <c r="W973" s="19"/>
      <c r="X973" s="19"/>
      <c r="Y973" s="19"/>
      <c r="Z973" s="19"/>
      <c r="AA973" s="19"/>
      <c r="AB973" s="19"/>
      <c r="AC973" s="19"/>
    </row>
    <row r="974">
      <c r="A974" s="20"/>
      <c r="B974" s="20"/>
      <c r="C974" s="19"/>
      <c r="D974" s="85"/>
      <c r="E974" s="85"/>
      <c r="F974" s="19"/>
      <c r="G974" s="86"/>
      <c r="H974" s="86"/>
      <c r="I974" s="87"/>
      <c r="J974" s="19"/>
      <c r="K974" s="19"/>
      <c r="L974" s="19"/>
      <c r="M974" s="19"/>
      <c r="N974" s="19"/>
      <c r="O974" s="19"/>
      <c r="P974" s="19"/>
      <c r="Q974" s="19"/>
      <c r="R974" s="19"/>
      <c r="S974" s="19"/>
      <c r="T974" s="19"/>
      <c r="U974" s="19"/>
      <c r="V974" s="19"/>
      <c r="W974" s="19"/>
      <c r="X974" s="19"/>
      <c r="Y974" s="19"/>
      <c r="Z974" s="19"/>
      <c r="AA974" s="19"/>
      <c r="AB974" s="19"/>
      <c r="AC974" s="19"/>
    </row>
    <row r="975">
      <c r="A975" s="20"/>
      <c r="B975" s="20"/>
      <c r="C975" s="19"/>
      <c r="D975" s="85"/>
      <c r="E975" s="85"/>
      <c r="F975" s="19"/>
      <c r="G975" s="86"/>
      <c r="H975" s="86"/>
      <c r="I975" s="87"/>
      <c r="J975" s="19"/>
      <c r="K975" s="19"/>
      <c r="L975" s="19"/>
      <c r="M975" s="19"/>
      <c r="N975" s="19"/>
      <c r="O975" s="19"/>
      <c r="P975" s="19"/>
      <c r="Q975" s="19"/>
      <c r="R975" s="19"/>
      <c r="S975" s="19"/>
      <c r="T975" s="19"/>
      <c r="U975" s="19"/>
      <c r="V975" s="19"/>
      <c r="W975" s="19"/>
      <c r="X975" s="19"/>
      <c r="Y975" s="19"/>
      <c r="Z975" s="19"/>
      <c r="AA975" s="19"/>
      <c r="AB975" s="19"/>
      <c r="AC975" s="19"/>
    </row>
    <row r="976">
      <c r="A976" s="20"/>
      <c r="B976" s="20"/>
      <c r="C976" s="19"/>
      <c r="D976" s="85"/>
      <c r="E976" s="85"/>
      <c r="F976" s="19"/>
      <c r="G976" s="86"/>
      <c r="H976" s="86"/>
      <c r="I976" s="87"/>
      <c r="J976" s="19"/>
      <c r="K976" s="19"/>
      <c r="L976" s="19"/>
      <c r="M976" s="19"/>
      <c r="N976" s="19"/>
      <c r="O976" s="19"/>
      <c r="P976" s="19"/>
      <c r="Q976" s="19"/>
      <c r="R976" s="19"/>
      <c r="S976" s="19"/>
      <c r="T976" s="19"/>
      <c r="U976" s="19"/>
      <c r="V976" s="19"/>
      <c r="W976" s="19"/>
      <c r="X976" s="19"/>
      <c r="Y976" s="19"/>
      <c r="Z976" s="19"/>
      <c r="AA976" s="19"/>
      <c r="AB976" s="19"/>
      <c r="AC976" s="19"/>
    </row>
    <row r="977">
      <c r="A977" s="20"/>
      <c r="B977" s="20"/>
      <c r="C977" s="19"/>
      <c r="D977" s="85"/>
      <c r="E977" s="85"/>
      <c r="F977" s="19"/>
      <c r="G977" s="86"/>
      <c r="H977" s="86"/>
      <c r="I977" s="87"/>
      <c r="J977" s="19"/>
      <c r="K977" s="19"/>
      <c r="L977" s="19"/>
      <c r="M977" s="19"/>
      <c r="N977" s="19"/>
      <c r="O977" s="19"/>
      <c r="P977" s="19"/>
      <c r="Q977" s="19"/>
      <c r="R977" s="19"/>
      <c r="S977" s="19"/>
      <c r="T977" s="19"/>
      <c r="U977" s="19"/>
      <c r="V977" s="19"/>
      <c r="W977" s="19"/>
      <c r="X977" s="19"/>
      <c r="Y977" s="19"/>
      <c r="Z977" s="19"/>
      <c r="AA977" s="19"/>
      <c r="AB977" s="19"/>
      <c r="AC977" s="19"/>
    </row>
    <row r="978">
      <c r="A978" s="20"/>
      <c r="B978" s="20"/>
      <c r="C978" s="19"/>
      <c r="D978" s="85"/>
      <c r="E978" s="85"/>
      <c r="F978" s="19"/>
      <c r="G978" s="86"/>
      <c r="H978" s="86"/>
      <c r="I978" s="87"/>
      <c r="J978" s="19"/>
      <c r="K978" s="19"/>
      <c r="L978" s="19"/>
      <c r="M978" s="19"/>
      <c r="N978" s="19"/>
      <c r="O978" s="19"/>
      <c r="P978" s="19"/>
      <c r="Q978" s="19"/>
      <c r="R978" s="19"/>
      <c r="S978" s="19"/>
      <c r="T978" s="19"/>
      <c r="U978" s="19"/>
      <c r="V978" s="19"/>
      <c r="W978" s="19"/>
      <c r="X978" s="19"/>
      <c r="Y978" s="19"/>
      <c r="Z978" s="19"/>
      <c r="AA978" s="19"/>
      <c r="AB978" s="19"/>
      <c r="AC978" s="19"/>
    </row>
    <row r="979">
      <c r="A979" s="20"/>
      <c r="B979" s="20"/>
      <c r="C979" s="19"/>
      <c r="D979" s="85"/>
      <c r="E979" s="85"/>
      <c r="F979" s="19"/>
      <c r="G979" s="86"/>
      <c r="H979" s="86"/>
      <c r="I979" s="87"/>
      <c r="J979" s="19"/>
      <c r="K979" s="19"/>
      <c r="L979" s="19"/>
      <c r="M979" s="19"/>
      <c r="N979" s="19"/>
      <c r="O979" s="19"/>
      <c r="P979" s="19"/>
      <c r="Q979" s="19"/>
      <c r="R979" s="19"/>
      <c r="S979" s="19"/>
      <c r="T979" s="19"/>
      <c r="U979" s="19"/>
      <c r="V979" s="19"/>
      <c r="W979" s="19"/>
      <c r="X979" s="19"/>
      <c r="Y979" s="19"/>
      <c r="Z979" s="19"/>
      <c r="AA979" s="19"/>
      <c r="AB979" s="19"/>
      <c r="AC979" s="19"/>
    </row>
    <row r="980">
      <c r="A980" s="20"/>
      <c r="B980" s="20"/>
      <c r="C980" s="19"/>
      <c r="D980" s="85"/>
      <c r="E980" s="85"/>
      <c r="F980" s="19"/>
      <c r="G980" s="86"/>
      <c r="H980" s="86"/>
      <c r="I980" s="87"/>
      <c r="J980" s="19"/>
      <c r="K980" s="19"/>
      <c r="L980" s="19"/>
      <c r="M980" s="19"/>
      <c r="N980" s="19"/>
      <c r="O980" s="19"/>
      <c r="P980" s="19"/>
      <c r="Q980" s="19"/>
      <c r="R980" s="19"/>
      <c r="S980" s="19"/>
      <c r="T980" s="19"/>
      <c r="U980" s="19"/>
      <c r="V980" s="19"/>
      <c r="W980" s="19"/>
      <c r="X980" s="19"/>
      <c r="Y980" s="19"/>
      <c r="Z980" s="19"/>
      <c r="AA980" s="19"/>
      <c r="AB980" s="19"/>
      <c r="AC980" s="19"/>
    </row>
    <row r="981">
      <c r="A981" s="20"/>
      <c r="B981" s="20"/>
      <c r="C981" s="19"/>
      <c r="D981" s="85"/>
      <c r="E981" s="85"/>
      <c r="F981" s="19"/>
      <c r="G981" s="86"/>
      <c r="H981" s="86"/>
      <c r="I981" s="87"/>
      <c r="J981" s="19"/>
      <c r="K981" s="19"/>
      <c r="L981" s="19"/>
      <c r="M981" s="19"/>
      <c r="N981" s="19"/>
      <c r="O981" s="19"/>
      <c r="P981" s="19"/>
      <c r="Q981" s="19"/>
      <c r="R981" s="19"/>
      <c r="S981" s="19"/>
      <c r="T981" s="19"/>
      <c r="U981" s="19"/>
      <c r="V981" s="19"/>
      <c r="W981" s="19"/>
      <c r="X981" s="19"/>
      <c r="Y981" s="19"/>
      <c r="Z981" s="19"/>
      <c r="AA981" s="19"/>
      <c r="AB981" s="19"/>
      <c r="AC981" s="19"/>
    </row>
    <row r="982">
      <c r="A982" s="20"/>
      <c r="B982" s="20"/>
      <c r="C982" s="19"/>
      <c r="D982" s="85"/>
      <c r="E982" s="85"/>
      <c r="F982" s="19"/>
      <c r="G982" s="86"/>
      <c r="H982" s="86"/>
      <c r="I982" s="87"/>
      <c r="J982" s="19"/>
      <c r="K982" s="19"/>
      <c r="L982" s="19"/>
      <c r="M982" s="19"/>
      <c r="N982" s="19"/>
      <c r="O982" s="19"/>
      <c r="P982" s="19"/>
      <c r="Q982" s="19"/>
      <c r="R982" s="19"/>
      <c r="S982" s="19"/>
      <c r="T982" s="19"/>
      <c r="U982" s="19"/>
      <c r="V982" s="19"/>
      <c r="W982" s="19"/>
      <c r="X982" s="19"/>
      <c r="Y982" s="19"/>
      <c r="Z982" s="19"/>
      <c r="AA982" s="19"/>
      <c r="AB982" s="19"/>
      <c r="AC982" s="19"/>
    </row>
    <row r="983">
      <c r="A983" s="20"/>
      <c r="B983" s="20"/>
      <c r="C983" s="19"/>
      <c r="D983" s="85"/>
      <c r="E983" s="85"/>
      <c r="F983" s="19"/>
      <c r="G983" s="86"/>
      <c r="H983" s="86"/>
      <c r="I983" s="87"/>
      <c r="J983" s="19"/>
      <c r="K983" s="19"/>
      <c r="L983" s="19"/>
      <c r="M983" s="19"/>
      <c r="N983" s="19"/>
      <c r="O983" s="19"/>
      <c r="P983" s="19"/>
      <c r="Q983" s="19"/>
      <c r="R983" s="19"/>
      <c r="S983" s="19"/>
      <c r="T983" s="19"/>
      <c r="U983" s="19"/>
      <c r="V983" s="19"/>
      <c r="W983" s="19"/>
      <c r="X983" s="19"/>
      <c r="Y983" s="19"/>
      <c r="Z983" s="19"/>
      <c r="AA983" s="19"/>
      <c r="AB983" s="19"/>
      <c r="AC983" s="19"/>
    </row>
    <row r="984">
      <c r="A984" s="20"/>
      <c r="B984" s="20"/>
      <c r="C984" s="19"/>
      <c r="D984" s="85"/>
      <c r="E984" s="85"/>
      <c r="F984" s="19"/>
      <c r="G984" s="86"/>
      <c r="H984" s="86"/>
      <c r="I984" s="87"/>
      <c r="J984" s="19"/>
      <c r="K984" s="19"/>
      <c r="L984" s="19"/>
      <c r="M984" s="19"/>
      <c r="N984" s="19"/>
      <c r="O984" s="19"/>
      <c r="P984" s="19"/>
      <c r="Q984" s="19"/>
      <c r="R984" s="19"/>
      <c r="S984" s="19"/>
      <c r="T984" s="19"/>
      <c r="U984" s="19"/>
      <c r="V984" s="19"/>
      <c r="W984" s="19"/>
      <c r="X984" s="19"/>
      <c r="Y984" s="19"/>
      <c r="Z984" s="19"/>
      <c r="AA984" s="19"/>
      <c r="AB984" s="19"/>
      <c r="AC984" s="19"/>
    </row>
    <row r="985">
      <c r="A985" s="20"/>
      <c r="B985" s="20"/>
      <c r="C985" s="19"/>
      <c r="D985" s="85"/>
      <c r="E985" s="85"/>
      <c r="F985" s="19"/>
      <c r="G985" s="86"/>
      <c r="H985" s="86"/>
      <c r="I985" s="87"/>
      <c r="J985" s="19"/>
      <c r="K985" s="19"/>
      <c r="L985" s="19"/>
      <c r="M985" s="19"/>
      <c r="N985" s="19"/>
      <c r="O985" s="19"/>
      <c r="P985" s="19"/>
      <c r="Q985" s="19"/>
      <c r="R985" s="19"/>
      <c r="S985" s="19"/>
      <c r="T985" s="19"/>
      <c r="U985" s="19"/>
      <c r="V985" s="19"/>
      <c r="W985" s="19"/>
      <c r="X985" s="19"/>
      <c r="Y985" s="19"/>
      <c r="Z985" s="19"/>
      <c r="AA985" s="19"/>
      <c r="AB985" s="19"/>
      <c r="AC985" s="19"/>
    </row>
    <row r="986">
      <c r="A986" s="20"/>
      <c r="B986" s="20"/>
      <c r="C986" s="19"/>
      <c r="D986" s="85"/>
      <c r="E986" s="85"/>
      <c r="F986" s="19"/>
      <c r="G986" s="86"/>
      <c r="H986" s="86"/>
      <c r="I986" s="87"/>
      <c r="J986" s="19"/>
      <c r="K986" s="19"/>
      <c r="L986" s="19"/>
      <c r="M986" s="19"/>
      <c r="N986" s="19"/>
      <c r="O986" s="19"/>
      <c r="P986" s="19"/>
      <c r="Q986" s="19"/>
      <c r="R986" s="19"/>
      <c r="S986" s="19"/>
      <c r="T986" s="19"/>
      <c r="U986" s="19"/>
      <c r="V986" s="19"/>
      <c r="W986" s="19"/>
      <c r="X986" s="19"/>
      <c r="Y986" s="19"/>
      <c r="Z986" s="19"/>
      <c r="AA986" s="19"/>
      <c r="AB986" s="19"/>
      <c r="AC986" s="19"/>
    </row>
    <row r="987">
      <c r="A987" s="20"/>
      <c r="B987" s="20"/>
      <c r="C987" s="19"/>
      <c r="D987" s="85"/>
      <c r="E987" s="85"/>
      <c r="F987" s="19"/>
      <c r="G987" s="86"/>
      <c r="H987" s="86"/>
      <c r="I987" s="87"/>
      <c r="J987" s="19"/>
      <c r="K987" s="19"/>
      <c r="L987" s="19"/>
      <c r="M987" s="19"/>
      <c r="N987" s="19"/>
      <c r="O987" s="19"/>
      <c r="P987" s="19"/>
      <c r="Q987" s="19"/>
      <c r="R987" s="19"/>
      <c r="S987" s="19"/>
      <c r="T987" s="19"/>
      <c r="U987" s="19"/>
      <c r="V987" s="19"/>
      <c r="W987" s="19"/>
      <c r="X987" s="19"/>
      <c r="Y987" s="19"/>
      <c r="Z987" s="19"/>
      <c r="AA987" s="19"/>
      <c r="AB987" s="19"/>
      <c r="AC987" s="19"/>
    </row>
    <row r="988">
      <c r="A988" s="20"/>
      <c r="B988" s="20"/>
      <c r="C988" s="19"/>
      <c r="D988" s="85"/>
      <c r="E988" s="85"/>
      <c r="F988" s="19"/>
      <c r="G988" s="86"/>
      <c r="H988" s="86"/>
      <c r="I988" s="87"/>
      <c r="J988" s="19"/>
      <c r="K988" s="19"/>
      <c r="L988" s="19"/>
      <c r="M988" s="19"/>
      <c r="N988" s="19"/>
      <c r="O988" s="19"/>
      <c r="P988" s="19"/>
      <c r="Q988" s="19"/>
      <c r="R988" s="19"/>
      <c r="S988" s="19"/>
      <c r="T988" s="19"/>
      <c r="U988" s="19"/>
      <c r="V988" s="19"/>
      <c r="W988" s="19"/>
      <c r="X988" s="19"/>
      <c r="Y988" s="19"/>
      <c r="Z988" s="19"/>
      <c r="AA988" s="19"/>
      <c r="AB988" s="19"/>
      <c r="AC988" s="19"/>
    </row>
    <row r="989">
      <c r="A989" s="20"/>
      <c r="B989" s="20"/>
      <c r="C989" s="19"/>
      <c r="D989" s="85"/>
      <c r="E989" s="85"/>
      <c r="F989" s="19"/>
      <c r="G989" s="86"/>
      <c r="H989" s="86"/>
      <c r="I989" s="87"/>
      <c r="J989" s="19"/>
      <c r="K989" s="19"/>
      <c r="L989" s="19"/>
      <c r="M989" s="19"/>
      <c r="N989" s="19"/>
      <c r="O989" s="19"/>
      <c r="P989" s="19"/>
      <c r="Q989" s="19"/>
      <c r="R989" s="19"/>
      <c r="S989" s="19"/>
      <c r="T989" s="19"/>
      <c r="U989" s="19"/>
      <c r="V989" s="19"/>
      <c r="W989" s="19"/>
      <c r="X989" s="19"/>
      <c r="Y989" s="19"/>
      <c r="Z989" s="19"/>
      <c r="AA989" s="19"/>
      <c r="AB989" s="19"/>
      <c r="AC989" s="19"/>
    </row>
    <row r="990">
      <c r="A990" s="20"/>
      <c r="B990" s="20"/>
      <c r="C990" s="19"/>
      <c r="D990" s="85"/>
      <c r="E990" s="85"/>
      <c r="F990" s="19"/>
      <c r="G990" s="86"/>
      <c r="H990" s="86"/>
      <c r="I990" s="87"/>
      <c r="J990" s="19"/>
      <c r="K990" s="19"/>
      <c r="L990" s="19"/>
      <c r="M990" s="19"/>
      <c r="N990" s="19"/>
      <c r="O990" s="19"/>
      <c r="P990" s="19"/>
      <c r="Q990" s="19"/>
      <c r="R990" s="19"/>
      <c r="S990" s="19"/>
      <c r="T990" s="19"/>
      <c r="U990" s="19"/>
      <c r="V990" s="19"/>
      <c r="W990" s="19"/>
      <c r="X990" s="19"/>
      <c r="Y990" s="19"/>
      <c r="Z990" s="19"/>
      <c r="AA990" s="19"/>
      <c r="AB990" s="19"/>
      <c r="AC990" s="19"/>
    </row>
    <row r="991">
      <c r="A991" s="20"/>
      <c r="B991" s="20"/>
      <c r="C991" s="19"/>
      <c r="D991" s="85"/>
      <c r="E991" s="85"/>
      <c r="F991" s="19"/>
      <c r="G991" s="86"/>
      <c r="H991" s="86"/>
      <c r="I991" s="87"/>
      <c r="J991" s="19"/>
      <c r="K991" s="19"/>
      <c r="L991" s="19"/>
      <c r="M991" s="19"/>
      <c r="N991" s="19"/>
      <c r="O991" s="19"/>
      <c r="P991" s="19"/>
      <c r="Q991" s="19"/>
      <c r="R991" s="19"/>
      <c r="S991" s="19"/>
      <c r="T991" s="19"/>
      <c r="U991" s="19"/>
      <c r="V991" s="19"/>
      <c r="W991" s="19"/>
      <c r="X991" s="19"/>
      <c r="Y991" s="19"/>
      <c r="Z991" s="19"/>
      <c r="AA991" s="19"/>
      <c r="AB991" s="19"/>
      <c r="AC991" s="19"/>
    </row>
    <row r="992">
      <c r="A992" s="20"/>
      <c r="B992" s="20"/>
      <c r="C992" s="19"/>
      <c r="D992" s="85"/>
      <c r="E992" s="85"/>
      <c r="F992" s="19"/>
      <c r="G992" s="86"/>
      <c r="H992" s="86"/>
      <c r="I992" s="87"/>
      <c r="J992" s="19"/>
      <c r="K992" s="19"/>
      <c r="L992" s="19"/>
      <c r="M992" s="19"/>
      <c r="N992" s="19"/>
      <c r="O992" s="19"/>
      <c r="P992" s="19"/>
      <c r="Q992" s="19"/>
      <c r="R992" s="19"/>
      <c r="S992" s="19"/>
      <c r="T992" s="19"/>
      <c r="U992" s="19"/>
      <c r="V992" s="19"/>
      <c r="W992" s="19"/>
      <c r="X992" s="19"/>
      <c r="Y992" s="19"/>
      <c r="Z992" s="19"/>
      <c r="AA992" s="19"/>
      <c r="AB992" s="19"/>
      <c r="AC992" s="19"/>
    </row>
    <row r="993">
      <c r="A993" s="20"/>
      <c r="B993" s="20"/>
      <c r="C993" s="19"/>
      <c r="D993" s="85"/>
      <c r="E993" s="85"/>
      <c r="F993" s="19"/>
      <c r="G993" s="86"/>
      <c r="H993" s="86"/>
      <c r="I993" s="87"/>
      <c r="J993" s="19"/>
      <c r="K993" s="19"/>
      <c r="L993" s="19"/>
      <c r="M993" s="19"/>
      <c r="N993" s="19"/>
      <c r="O993" s="19"/>
      <c r="P993" s="19"/>
      <c r="Q993" s="19"/>
      <c r="R993" s="19"/>
      <c r="S993" s="19"/>
      <c r="T993" s="19"/>
      <c r="U993" s="19"/>
      <c r="V993" s="19"/>
      <c r="W993" s="19"/>
      <c r="X993" s="19"/>
      <c r="Y993" s="19"/>
      <c r="Z993" s="19"/>
      <c r="AA993" s="19"/>
      <c r="AB993" s="19"/>
      <c r="AC993" s="19"/>
    </row>
    <row r="994">
      <c r="A994" s="20"/>
      <c r="B994" s="20"/>
      <c r="C994" s="19"/>
      <c r="D994" s="85"/>
      <c r="E994" s="85"/>
      <c r="F994" s="19"/>
      <c r="G994" s="86"/>
      <c r="H994" s="86"/>
      <c r="I994" s="87"/>
      <c r="J994" s="19"/>
      <c r="K994" s="19"/>
      <c r="L994" s="19"/>
      <c r="M994" s="19"/>
      <c r="N994" s="19"/>
      <c r="O994" s="19"/>
      <c r="P994" s="19"/>
      <c r="Q994" s="19"/>
      <c r="R994" s="19"/>
      <c r="S994" s="19"/>
      <c r="T994" s="19"/>
      <c r="U994" s="19"/>
      <c r="V994" s="19"/>
      <c r="W994" s="19"/>
      <c r="X994" s="19"/>
      <c r="Y994" s="19"/>
      <c r="Z994" s="19"/>
      <c r="AA994" s="19"/>
      <c r="AB994" s="19"/>
      <c r="AC994" s="19"/>
    </row>
    <row r="995">
      <c r="A995" s="20"/>
      <c r="B995" s="20"/>
      <c r="C995" s="19"/>
      <c r="D995" s="85"/>
      <c r="E995" s="85"/>
      <c r="F995" s="19"/>
      <c r="G995" s="86"/>
      <c r="H995" s="86"/>
      <c r="I995" s="87"/>
      <c r="J995" s="19"/>
      <c r="K995" s="19"/>
      <c r="L995" s="19"/>
      <c r="M995" s="19"/>
      <c r="N995" s="19"/>
      <c r="O995" s="19"/>
      <c r="P995" s="19"/>
      <c r="Q995" s="19"/>
      <c r="R995" s="19"/>
      <c r="S995" s="19"/>
      <c r="T995" s="19"/>
      <c r="U995" s="19"/>
      <c r="V995" s="19"/>
      <c r="W995" s="19"/>
      <c r="X995" s="19"/>
      <c r="Y995" s="19"/>
      <c r="Z995" s="19"/>
      <c r="AA995" s="19"/>
      <c r="AB995" s="19"/>
      <c r="AC995" s="19"/>
    </row>
    <row r="996">
      <c r="A996" s="20"/>
      <c r="B996" s="20"/>
      <c r="C996" s="19"/>
      <c r="D996" s="85"/>
      <c r="E996" s="85"/>
      <c r="F996" s="19"/>
      <c r="G996" s="86"/>
      <c r="H996" s="86"/>
      <c r="I996" s="87"/>
      <c r="J996" s="19"/>
      <c r="K996" s="19"/>
      <c r="L996" s="19"/>
      <c r="M996" s="19"/>
      <c r="N996" s="19"/>
      <c r="O996" s="19"/>
      <c r="P996" s="19"/>
      <c r="Q996" s="19"/>
      <c r="R996" s="19"/>
      <c r="S996" s="19"/>
      <c r="T996" s="19"/>
      <c r="U996" s="19"/>
      <c r="V996" s="19"/>
      <c r="W996" s="19"/>
      <c r="X996" s="19"/>
      <c r="Y996" s="19"/>
      <c r="Z996" s="19"/>
      <c r="AA996" s="19"/>
      <c r="AB996" s="19"/>
      <c r="AC996" s="19"/>
    </row>
    <row r="997">
      <c r="A997" s="20"/>
      <c r="B997" s="20"/>
      <c r="C997" s="19"/>
      <c r="D997" s="85"/>
      <c r="E997" s="85"/>
      <c r="F997" s="19"/>
      <c r="G997" s="86"/>
      <c r="H997" s="86"/>
      <c r="I997" s="87"/>
      <c r="J997" s="19"/>
      <c r="K997" s="19"/>
      <c r="L997" s="19"/>
      <c r="M997" s="19"/>
      <c r="N997" s="19"/>
      <c r="O997" s="19"/>
      <c r="P997" s="19"/>
      <c r="Q997" s="19"/>
      <c r="R997" s="19"/>
      <c r="S997" s="19"/>
      <c r="T997" s="19"/>
      <c r="U997" s="19"/>
      <c r="V997" s="19"/>
      <c r="W997" s="19"/>
      <c r="X997" s="19"/>
      <c r="Y997" s="19"/>
      <c r="Z997" s="19"/>
      <c r="AA997" s="19"/>
      <c r="AB997" s="19"/>
      <c r="AC997" s="19"/>
    </row>
    <row r="998">
      <c r="A998" s="20"/>
      <c r="B998" s="20"/>
      <c r="C998" s="19"/>
      <c r="D998" s="85"/>
      <c r="E998" s="85"/>
      <c r="F998" s="19"/>
      <c r="G998" s="86"/>
      <c r="H998" s="86"/>
      <c r="I998" s="87"/>
      <c r="J998" s="19"/>
      <c r="K998" s="19"/>
      <c r="L998" s="19"/>
      <c r="M998" s="19"/>
      <c r="N998" s="19"/>
      <c r="O998" s="19"/>
      <c r="P998" s="19"/>
      <c r="Q998" s="19"/>
      <c r="R998" s="19"/>
      <c r="S998" s="19"/>
      <c r="T998" s="19"/>
      <c r="U998" s="19"/>
      <c r="V998" s="19"/>
      <c r="W998" s="19"/>
      <c r="X998" s="19"/>
      <c r="Y998" s="19"/>
      <c r="Z998" s="19"/>
      <c r="AA998" s="19"/>
      <c r="AB998" s="19"/>
      <c r="AC998" s="19"/>
    </row>
    <row r="999">
      <c r="A999" s="20"/>
      <c r="B999" s="20"/>
      <c r="C999" s="19"/>
      <c r="D999" s="85"/>
      <c r="E999" s="85"/>
      <c r="F999" s="19"/>
      <c r="G999" s="86"/>
      <c r="H999" s="86"/>
      <c r="I999" s="87"/>
      <c r="J999" s="19"/>
      <c r="K999" s="19"/>
      <c r="L999" s="19"/>
      <c r="M999" s="19"/>
      <c r="N999" s="19"/>
      <c r="O999" s="19"/>
      <c r="P999" s="19"/>
      <c r="Q999" s="19"/>
      <c r="R999" s="19"/>
      <c r="S999" s="19"/>
      <c r="T999" s="19"/>
      <c r="U999" s="19"/>
      <c r="V999" s="19"/>
      <c r="W999" s="19"/>
      <c r="X999" s="19"/>
      <c r="Y999" s="19"/>
      <c r="Z999" s="19"/>
      <c r="AA999" s="19"/>
      <c r="AB999" s="19"/>
      <c r="AC999" s="19"/>
    </row>
    <row r="1000">
      <c r="A1000" s="20"/>
      <c r="B1000" s="20"/>
      <c r="C1000" s="19"/>
      <c r="D1000" s="85"/>
      <c r="E1000" s="85"/>
      <c r="F1000" s="19"/>
      <c r="G1000" s="86"/>
      <c r="H1000" s="86"/>
      <c r="I1000" s="87"/>
      <c r="J1000" s="19"/>
      <c r="K1000" s="19"/>
      <c r="L1000" s="19"/>
      <c r="M1000" s="19"/>
      <c r="N1000" s="19"/>
      <c r="O1000" s="19"/>
      <c r="P1000" s="19"/>
      <c r="Q1000" s="19"/>
      <c r="R1000" s="19"/>
      <c r="S1000" s="19"/>
      <c r="T1000" s="19"/>
      <c r="U1000" s="19"/>
      <c r="V1000" s="19"/>
      <c r="W1000" s="19"/>
      <c r="X1000" s="19"/>
      <c r="Y1000" s="19"/>
      <c r="Z1000" s="19"/>
      <c r="AA1000" s="19"/>
      <c r="AB1000" s="19"/>
      <c r="AC1000" s="19"/>
    </row>
    <row r="1001">
      <c r="A1001" s="20"/>
      <c r="B1001" s="20"/>
      <c r="C1001" s="19"/>
      <c r="D1001" s="85"/>
      <c r="E1001" s="85"/>
      <c r="F1001" s="19"/>
      <c r="G1001" s="86"/>
      <c r="H1001" s="86"/>
      <c r="I1001" s="87"/>
      <c r="J1001" s="19"/>
      <c r="K1001" s="19"/>
      <c r="L1001" s="19"/>
      <c r="M1001" s="19"/>
      <c r="N1001" s="19"/>
      <c r="O1001" s="19"/>
      <c r="P1001" s="19"/>
      <c r="Q1001" s="19"/>
      <c r="R1001" s="19"/>
      <c r="S1001" s="19"/>
      <c r="T1001" s="19"/>
      <c r="U1001" s="19"/>
      <c r="V1001" s="19"/>
      <c r="W1001" s="19"/>
      <c r="X1001" s="19"/>
      <c r="Y1001" s="19"/>
      <c r="Z1001" s="19"/>
      <c r="AA1001" s="19"/>
      <c r="AB1001" s="19"/>
      <c r="AC1001" s="19"/>
    </row>
    <row r="1002">
      <c r="A1002" s="20"/>
      <c r="B1002" s="20"/>
      <c r="C1002" s="19"/>
      <c r="D1002" s="85"/>
      <c r="E1002" s="85"/>
      <c r="F1002" s="19"/>
      <c r="G1002" s="86"/>
      <c r="H1002" s="86"/>
      <c r="I1002" s="87"/>
      <c r="J1002" s="19"/>
      <c r="K1002" s="19"/>
      <c r="L1002" s="19"/>
      <c r="M1002" s="19"/>
      <c r="N1002" s="19"/>
      <c r="O1002" s="19"/>
      <c r="P1002" s="19"/>
      <c r="Q1002" s="19"/>
      <c r="R1002" s="19"/>
      <c r="S1002" s="19"/>
      <c r="T1002" s="19"/>
      <c r="U1002" s="19"/>
      <c r="V1002" s="19"/>
      <c r="W1002" s="19"/>
      <c r="X1002" s="19"/>
      <c r="Y1002" s="19"/>
      <c r="Z1002" s="19"/>
      <c r="AA1002" s="19"/>
      <c r="AB1002" s="19"/>
      <c r="AC1002" s="19"/>
    </row>
    <row r="1003">
      <c r="A1003" s="20"/>
      <c r="B1003" s="20"/>
      <c r="C1003" s="19"/>
      <c r="D1003" s="85"/>
      <c r="E1003" s="85"/>
      <c r="F1003" s="19"/>
      <c r="G1003" s="86"/>
      <c r="H1003" s="86"/>
      <c r="I1003" s="87"/>
      <c r="J1003" s="19"/>
      <c r="K1003" s="19"/>
      <c r="L1003" s="19"/>
      <c r="M1003" s="19"/>
      <c r="N1003" s="19"/>
      <c r="O1003" s="19"/>
      <c r="P1003" s="19"/>
      <c r="Q1003" s="19"/>
      <c r="R1003" s="19"/>
      <c r="S1003" s="19"/>
      <c r="T1003" s="19"/>
      <c r="U1003" s="19"/>
      <c r="V1003" s="19"/>
      <c r="W1003" s="19"/>
      <c r="X1003" s="19"/>
      <c r="Y1003" s="19"/>
      <c r="Z1003" s="19"/>
      <c r="AA1003" s="19"/>
      <c r="AB1003" s="19"/>
      <c r="AC1003" s="19"/>
    </row>
    <row r="1004">
      <c r="A1004" s="20"/>
      <c r="B1004" s="20"/>
      <c r="C1004" s="19"/>
      <c r="D1004" s="85"/>
      <c r="E1004" s="85"/>
      <c r="F1004" s="19"/>
      <c r="G1004" s="86"/>
      <c r="H1004" s="86"/>
      <c r="I1004" s="87"/>
      <c r="J1004" s="19"/>
      <c r="K1004" s="19"/>
      <c r="L1004" s="19"/>
      <c r="M1004" s="19"/>
      <c r="N1004" s="19"/>
      <c r="O1004" s="19"/>
      <c r="P1004" s="19"/>
      <c r="Q1004" s="19"/>
      <c r="R1004" s="19"/>
      <c r="S1004" s="19"/>
      <c r="T1004" s="19"/>
      <c r="U1004" s="19"/>
      <c r="V1004" s="19"/>
      <c r="W1004" s="19"/>
      <c r="X1004" s="19"/>
      <c r="Y1004" s="19"/>
      <c r="Z1004" s="19"/>
      <c r="AA1004" s="19"/>
      <c r="AB1004" s="19"/>
      <c r="AC1004" s="19"/>
    </row>
    <row r="1005">
      <c r="A1005" s="20"/>
      <c r="B1005" s="20"/>
      <c r="C1005" s="19"/>
      <c r="D1005" s="85"/>
      <c r="E1005" s="85"/>
      <c r="F1005" s="19"/>
      <c r="G1005" s="86"/>
      <c r="H1005" s="86"/>
      <c r="I1005" s="87"/>
      <c r="J1005" s="19"/>
      <c r="K1005" s="19"/>
      <c r="L1005" s="19"/>
      <c r="M1005" s="19"/>
      <c r="N1005" s="19"/>
      <c r="O1005" s="19"/>
      <c r="P1005" s="19"/>
      <c r="Q1005" s="19"/>
      <c r="R1005" s="19"/>
      <c r="S1005" s="19"/>
      <c r="T1005" s="19"/>
      <c r="U1005" s="19"/>
      <c r="V1005" s="19"/>
      <c r="W1005" s="19"/>
      <c r="X1005" s="19"/>
      <c r="Y1005" s="19"/>
      <c r="Z1005" s="19"/>
      <c r="AA1005" s="19"/>
      <c r="AB1005" s="19"/>
      <c r="AC1005" s="19"/>
    </row>
    <row r="1006">
      <c r="A1006" s="20"/>
      <c r="B1006" s="20"/>
      <c r="C1006" s="19"/>
      <c r="D1006" s="85"/>
      <c r="E1006" s="85"/>
      <c r="F1006" s="19"/>
      <c r="G1006" s="86"/>
      <c r="H1006" s="86"/>
      <c r="I1006" s="87"/>
      <c r="J1006" s="19"/>
      <c r="K1006" s="19"/>
      <c r="L1006" s="19"/>
      <c r="M1006" s="19"/>
      <c r="N1006" s="19"/>
      <c r="O1006" s="19"/>
      <c r="P1006" s="19"/>
      <c r="Q1006" s="19"/>
      <c r="R1006" s="19"/>
      <c r="S1006" s="19"/>
      <c r="T1006" s="19"/>
      <c r="U1006" s="19"/>
      <c r="V1006" s="19"/>
      <c r="W1006" s="19"/>
      <c r="X1006" s="19"/>
      <c r="Y1006" s="19"/>
      <c r="Z1006" s="19"/>
      <c r="AA1006" s="19"/>
      <c r="AB1006" s="19"/>
      <c r="AC1006" s="19"/>
    </row>
    <row r="1007">
      <c r="A1007" s="20"/>
      <c r="B1007" s="20"/>
      <c r="C1007" s="19"/>
      <c r="D1007" s="85"/>
      <c r="E1007" s="85"/>
      <c r="F1007" s="19"/>
      <c r="G1007" s="86"/>
      <c r="H1007" s="86"/>
      <c r="I1007" s="87"/>
      <c r="J1007" s="19"/>
      <c r="K1007" s="19"/>
      <c r="L1007" s="19"/>
      <c r="M1007" s="19"/>
      <c r="N1007" s="19"/>
      <c r="O1007" s="19"/>
      <c r="P1007" s="19"/>
      <c r="Q1007" s="19"/>
      <c r="R1007" s="19"/>
      <c r="S1007" s="19"/>
      <c r="T1007" s="19"/>
      <c r="U1007" s="19"/>
      <c r="V1007" s="19"/>
      <c r="W1007" s="19"/>
      <c r="X1007" s="19"/>
      <c r="Y1007" s="19"/>
      <c r="Z1007" s="19"/>
      <c r="AA1007" s="19"/>
      <c r="AB1007" s="19"/>
      <c r="AC1007" s="19"/>
    </row>
    <row r="1008">
      <c r="A1008" s="20"/>
      <c r="B1008" s="20"/>
      <c r="C1008" s="19"/>
      <c r="D1008" s="85"/>
      <c r="E1008" s="85"/>
      <c r="F1008" s="19"/>
      <c r="G1008" s="86"/>
      <c r="H1008" s="86"/>
      <c r="I1008" s="87"/>
      <c r="J1008" s="19"/>
      <c r="K1008" s="19"/>
      <c r="L1008" s="19"/>
      <c r="M1008" s="19"/>
      <c r="N1008" s="19"/>
      <c r="O1008" s="19"/>
      <c r="P1008" s="19"/>
      <c r="Q1008" s="19"/>
      <c r="R1008" s="19"/>
      <c r="S1008" s="19"/>
      <c r="T1008" s="19"/>
      <c r="U1008" s="19"/>
      <c r="V1008" s="19"/>
      <c r="W1008" s="19"/>
      <c r="X1008" s="19"/>
      <c r="Y1008" s="19"/>
      <c r="Z1008" s="19"/>
      <c r="AA1008" s="19"/>
      <c r="AB1008" s="19"/>
      <c r="AC1008" s="19"/>
    </row>
    <row r="1009">
      <c r="A1009" s="20"/>
      <c r="B1009" s="20"/>
      <c r="C1009" s="19"/>
      <c r="D1009" s="85"/>
      <c r="E1009" s="85"/>
      <c r="F1009" s="19"/>
      <c r="G1009" s="86"/>
      <c r="H1009" s="86"/>
      <c r="I1009" s="87"/>
      <c r="J1009" s="19"/>
      <c r="K1009" s="19"/>
      <c r="L1009" s="19"/>
      <c r="M1009" s="19"/>
      <c r="N1009" s="19"/>
      <c r="O1009" s="19"/>
      <c r="P1009" s="19"/>
      <c r="Q1009" s="19"/>
      <c r="R1009" s="19"/>
      <c r="S1009" s="19"/>
      <c r="T1009" s="19"/>
      <c r="U1009" s="19"/>
      <c r="V1009" s="19"/>
      <c r="W1009" s="19"/>
      <c r="X1009" s="19"/>
      <c r="Y1009" s="19"/>
      <c r="Z1009" s="19"/>
      <c r="AA1009" s="19"/>
      <c r="AB1009" s="19"/>
      <c r="AC1009" s="19"/>
    </row>
    <row r="1010">
      <c r="A1010" s="20"/>
      <c r="B1010" s="20"/>
      <c r="C1010" s="19"/>
      <c r="D1010" s="85"/>
      <c r="E1010" s="85"/>
      <c r="F1010" s="19"/>
      <c r="G1010" s="86"/>
      <c r="H1010" s="86"/>
      <c r="I1010" s="87"/>
      <c r="J1010" s="19"/>
      <c r="K1010" s="19"/>
      <c r="L1010" s="19"/>
      <c r="M1010" s="19"/>
      <c r="N1010" s="19"/>
      <c r="O1010" s="19"/>
      <c r="P1010" s="19"/>
      <c r="Q1010" s="19"/>
      <c r="R1010" s="19"/>
      <c r="S1010" s="19"/>
      <c r="T1010" s="19"/>
      <c r="U1010" s="19"/>
      <c r="V1010" s="19"/>
      <c r="W1010" s="19"/>
      <c r="X1010" s="19"/>
      <c r="Y1010" s="19"/>
      <c r="Z1010" s="19"/>
      <c r="AA1010" s="19"/>
      <c r="AB1010" s="19"/>
      <c r="AC1010" s="19"/>
    </row>
    <row r="1011">
      <c r="A1011" s="20"/>
      <c r="B1011" s="20"/>
      <c r="C1011" s="19"/>
      <c r="D1011" s="85"/>
      <c r="E1011" s="85"/>
      <c r="F1011" s="19"/>
      <c r="G1011" s="86"/>
      <c r="H1011" s="86"/>
      <c r="I1011" s="87"/>
      <c r="J1011" s="19"/>
      <c r="K1011" s="19"/>
      <c r="L1011" s="19"/>
      <c r="M1011" s="19"/>
      <c r="N1011" s="19"/>
      <c r="O1011" s="19"/>
      <c r="P1011" s="19"/>
      <c r="Q1011" s="19"/>
      <c r="R1011" s="19"/>
      <c r="S1011" s="19"/>
      <c r="T1011" s="19"/>
      <c r="U1011" s="19"/>
      <c r="V1011" s="19"/>
      <c r="W1011" s="19"/>
      <c r="X1011" s="19"/>
      <c r="Y1011" s="19"/>
      <c r="Z1011" s="19"/>
      <c r="AA1011" s="19"/>
      <c r="AB1011" s="19"/>
      <c r="AC1011" s="19"/>
    </row>
    <row r="1012">
      <c r="A1012" s="20"/>
      <c r="B1012" s="20"/>
      <c r="C1012" s="19"/>
      <c r="D1012" s="85"/>
      <c r="E1012" s="85"/>
      <c r="F1012" s="19"/>
      <c r="G1012" s="86"/>
      <c r="H1012" s="86"/>
      <c r="I1012" s="87"/>
      <c r="J1012" s="19"/>
      <c r="K1012" s="19"/>
      <c r="L1012" s="19"/>
      <c r="M1012" s="19"/>
      <c r="N1012" s="19"/>
      <c r="O1012" s="19"/>
      <c r="P1012" s="19"/>
      <c r="Q1012" s="19"/>
      <c r="R1012" s="19"/>
      <c r="S1012" s="19"/>
      <c r="T1012" s="19"/>
      <c r="U1012" s="19"/>
      <c r="V1012" s="19"/>
      <c r="W1012" s="19"/>
      <c r="X1012" s="19"/>
      <c r="Y1012" s="19"/>
      <c r="Z1012" s="19"/>
      <c r="AA1012" s="19"/>
      <c r="AB1012" s="19"/>
      <c r="AC1012" s="19"/>
    </row>
    <row r="1013">
      <c r="A1013" s="20"/>
      <c r="B1013" s="20"/>
      <c r="C1013" s="19"/>
      <c r="D1013" s="85"/>
      <c r="E1013" s="85"/>
      <c r="F1013" s="19"/>
      <c r="G1013" s="86"/>
      <c r="H1013" s="86"/>
      <c r="I1013" s="87"/>
      <c r="J1013" s="19"/>
      <c r="K1013" s="19"/>
      <c r="L1013" s="19"/>
      <c r="M1013" s="19"/>
      <c r="N1013" s="19"/>
      <c r="O1013" s="19"/>
      <c r="P1013" s="19"/>
      <c r="Q1013" s="19"/>
      <c r="R1013" s="19"/>
      <c r="S1013" s="19"/>
      <c r="T1013" s="19"/>
      <c r="U1013" s="19"/>
      <c r="V1013" s="19"/>
      <c r="W1013" s="19"/>
      <c r="X1013" s="19"/>
      <c r="Y1013" s="19"/>
      <c r="Z1013" s="19"/>
      <c r="AA1013" s="19"/>
      <c r="AB1013" s="19"/>
      <c r="AC1013" s="19"/>
    </row>
    <row r="1014">
      <c r="A1014" s="20"/>
      <c r="B1014" s="20"/>
      <c r="C1014" s="19"/>
      <c r="D1014" s="85"/>
      <c r="E1014" s="85"/>
      <c r="F1014" s="19"/>
      <c r="G1014" s="86"/>
      <c r="H1014" s="86"/>
      <c r="I1014" s="87"/>
      <c r="J1014" s="19"/>
      <c r="K1014" s="19"/>
      <c r="L1014" s="19"/>
      <c r="M1014" s="19"/>
      <c r="N1014" s="19"/>
      <c r="O1014" s="19"/>
      <c r="P1014" s="19"/>
      <c r="Q1014" s="19"/>
      <c r="R1014" s="19"/>
      <c r="S1014" s="19"/>
      <c r="T1014" s="19"/>
      <c r="U1014" s="19"/>
      <c r="V1014" s="19"/>
      <c r="W1014" s="19"/>
      <c r="X1014" s="19"/>
      <c r="Y1014" s="19"/>
      <c r="Z1014" s="19"/>
      <c r="AA1014" s="19"/>
      <c r="AB1014" s="19"/>
      <c r="AC1014" s="19"/>
    </row>
    <row r="1015">
      <c r="A1015" s="20"/>
      <c r="B1015" s="20"/>
      <c r="C1015" s="19"/>
      <c r="D1015" s="85"/>
      <c r="E1015" s="85"/>
      <c r="F1015" s="19"/>
      <c r="G1015" s="86"/>
      <c r="H1015" s="86"/>
      <c r="I1015" s="87"/>
      <c r="J1015" s="19"/>
      <c r="K1015" s="19"/>
      <c r="L1015" s="19"/>
      <c r="M1015" s="19"/>
      <c r="N1015" s="19"/>
      <c r="O1015" s="19"/>
      <c r="P1015" s="19"/>
      <c r="Q1015" s="19"/>
      <c r="R1015" s="19"/>
      <c r="S1015" s="19"/>
      <c r="T1015" s="19"/>
      <c r="U1015" s="19"/>
      <c r="V1015" s="19"/>
      <c r="W1015" s="19"/>
      <c r="X1015" s="19"/>
      <c r="Y1015" s="19"/>
      <c r="Z1015" s="19"/>
      <c r="AA1015" s="19"/>
      <c r="AB1015" s="19"/>
      <c r="AC1015" s="19"/>
    </row>
    <row r="1016">
      <c r="A1016" s="20"/>
      <c r="B1016" s="20"/>
      <c r="C1016" s="19"/>
      <c r="D1016" s="85"/>
      <c r="E1016" s="85"/>
      <c r="F1016" s="19"/>
      <c r="G1016" s="86"/>
      <c r="H1016" s="86"/>
      <c r="I1016" s="87"/>
      <c r="J1016" s="19"/>
      <c r="K1016" s="19"/>
      <c r="L1016" s="19"/>
      <c r="M1016" s="19"/>
      <c r="N1016" s="19"/>
      <c r="O1016" s="19"/>
      <c r="P1016" s="19"/>
      <c r="Q1016" s="19"/>
      <c r="R1016" s="19"/>
      <c r="S1016" s="19"/>
      <c r="T1016" s="19"/>
      <c r="U1016" s="19"/>
      <c r="V1016" s="19"/>
      <c r="W1016" s="19"/>
      <c r="X1016" s="19"/>
      <c r="Y1016" s="19"/>
      <c r="Z1016" s="19"/>
      <c r="AA1016" s="19"/>
      <c r="AB1016" s="19"/>
      <c r="AC1016" s="19"/>
    </row>
    <row r="1017">
      <c r="A1017" s="20"/>
      <c r="B1017" s="20"/>
      <c r="C1017" s="19"/>
      <c r="D1017" s="85"/>
      <c r="E1017" s="85"/>
      <c r="F1017" s="19"/>
      <c r="G1017" s="86"/>
      <c r="H1017" s="86"/>
      <c r="I1017" s="87"/>
      <c r="J1017" s="19"/>
      <c r="K1017" s="19"/>
      <c r="L1017" s="19"/>
      <c r="M1017" s="19"/>
      <c r="N1017" s="19"/>
      <c r="O1017" s="19"/>
      <c r="P1017" s="19"/>
      <c r="Q1017" s="19"/>
      <c r="R1017" s="19"/>
      <c r="S1017" s="19"/>
      <c r="T1017" s="19"/>
      <c r="U1017" s="19"/>
      <c r="V1017" s="19"/>
      <c r="W1017" s="19"/>
      <c r="X1017" s="19"/>
      <c r="Y1017" s="19"/>
      <c r="Z1017" s="19"/>
      <c r="AA1017" s="19"/>
      <c r="AB1017" s="19"/>
      <c r="AC1017" s="19"/>
    </row>
    <row r="1018">
      <c r="A1018" s="20"/>
      <c r="B1018" s="20"/>
      <c r="C1018" s="19"/>
      <c r="D1018" s="85"/>
      <c r="E1018" s="85"/>
      <c r="F1018" s="19"/>
      <c r="G1018" s="86"/>
      <c r="H1018" s="86"/>
      <c r="I1018" s="87"/>
      <c r="J1018" s="19"/>
      <c r="K1018" s="19"/>
      <c r="L1018" s="19"/>
      <c r="M1018" s="19"/>
      <c r="N1018" s="19"/>
      <c r="O1018" s="19"/>
      <c r="P1018" s="19"/>
      <c r="Q1018" s="19"/>
      <c r="R1018" s="19"/>
      <c r="S1018" s="19"/>
      <c r="T1018" s="19"/>
      <c r="U1018" s="19"/>
      <c r="V1018" s="19"/>
      <c r="W1018" s="19"/>
      <c r="X1018" s="19"/>
      <c r="Y1018" s="19"/>
      <c r="Z1018" s="19"/>
      <c r="AA1018" s="19"/>
      <c r="AB1018" s="19"/>
      <c r="AC1018" s="19"/>
    </row>
    <row r="1019">
      <c r="A1019" s="20"/>
      <c r="B1019" s="20"/>
      <c r="C1019" s="19"/>
      <c r="D1019" s="85"/>
      <c r="E1019" s="85"/>
      <c r="F1019" s="19"/>
      <c r="G1019" s="86"/>
      <c r="H1019" s="86"/>
      <c r="I1019" s="87"/>
      <c r="J1019" s="19"/>
      <c r="K1019" s="19"/>
      <c r="L1019" s="19"/>
      <c r="M1019" s="19"/>
      <c r="N1019" s="19"/>
      <c r="O1019" s="19"/>
      <c r="P1019" s="19"/>
      <c r="Q1019" s="19"/>
      <c r="R1019" s="19"/>
      <c r="S1019" s="19"/>
      <c r="T1019" s="19"/>
      <c r="U1019" s="19"/>
      <c r="V1019" s="19"/>
      <c r="W1019" s="19"/>
      <c r="X1019" s="19"/>
      <c r="Y1019" s="19"/>
      <c r="Z1019" s="19"/>
      <c r="AA1019" s="19"/>
      <c r="AB1019" s="19"/>
      <c r="AC1019" s="19"/>
    </row>
    <row r="1020">
      <c r="A1020" s="20"/>
      <c r="B1020" s="20"/>
      <c r="C1020" s="19"/>
      <c r="D1020" s="85"/>
      <c r="E1020" s="85"/>
      <c r="F1020" s="19"/>
      <c r="G1020" s="86"/>
      <c r="H1020" s="86"/>
      <c r="I1020" s="87"/>
      <c r="J1020" s="19"/>
      <c r="K1020" s="19"/>
      <c r="L1020" s="19"/>
      <c r="M1020" s="19"/>
      <c r="N1020" s="19"/>
      <c r="O1020" s="19"/>
      <c r="P1020" s="19"/>
      <c r="Q1020" s="19"/>
      <c r="R1020" s="19"/>
      <c r="S1020" s="19"/>
      <c r="T1020" s="19"/>
      <c r="U1020" s="19"/>
      <c r="V1020" s="19"/>
      <c r="W1020" s="19"/>
      <c r="X1020" s="19"/>
      <c r="Y1020" s="19"/>
      <c r="Z1020" s="19"/>
      <c r="AA1020" s="19"/>
      <c r="AB1020" s="19"/>
      <c r="AC1020" s="19"/>
    </row>
    <row r="1021">
      <c r="A1021" s="20"/>
      <c r="B1021" s="20"/>
      <c r="C1021" s="19"/>
      <c r="D1021" s="85"/>
      <c r="E1021" s="85"/>
      <c r="F1021" s="19"/>
      <c r="G1021" s="86"/>
      <c r="H1021" s="86"/>
      <c r="I1021" s="87"/>
      <c r="J1021" s="19"/>
      <c r="K1021" s="19"/>
      <c r="L1021" s="19"/>
      <c r="M1021" s="19"/>
      <c r="N1021" s="19"/>
      <c r="O1021" s="19"/>
      <c r="P1021" s="19"/>
      <c r="Q1021" s="19"/>
      <c r="R1021" s="19"/>
      <c r="S1021" s="19"/>
      <c r="T1021" s="19"/>
      <c r="U1021" s="19"/>
      <c r="V1021" s="19"/>
      <c r="W1021" s="19"/>
      <c r="X1021" s="19"/>
      <c r="Y1021" s="19"/>
      <c r="Z1021" s="19"/>
      <c r="AA1021" s="19"/>
      <c r="AB1021" s="19"/>
      <c r="AC1021" s="19"/>
    </row>
    <row r="1022">
      <c r="A1022" s="20"/>
      <c r="B1022" s="20"/>
      <c r="C1022" s="19"/>
      <c r="D1022" s="85"/>
      <c r="E1022" s="85"/>
      <c r="F1022" s="19"/>
      <c r="G1022" s="86"/>
      <c r="H1022" s="86"/>
      <c r="I1022" s="87"/>
      <c r="J1022" s="19"/>
      <c r="K1022" s="19"/>
      <c r="L1022" s="19"/>
      <c r="M1022" s="19"/>
      <c r="N1022" s="19"/>
      <c r="O1022" s="19"/>
      <c r="P1022" s="19"/>
      <c r="Q1022" s="19"/>
      <c r="R1022" s="19"/>
      <c r="S1022" s="19"/>
      <c r="T1022" s="19"/>
      <c r="U1022" s="19"/>
      <c r="V1022" s="19"/>
      <c r="W1022" s="19"/>
      <c r="X1022" s="19"/>
      <c r="Y1022" s="19"/>
      <c r="Z1022" s="19"/>
      <c r="AA1022" s="19"/>
      <c r="AB1022" s="19"/>
      <c r="AC1022" s="19"/>
    </row>
    <row r="1023">
      <c r="A1023" s="20"/>
      <c r="B1023" s="20"/>
      <c r="C1023" s="19"/>
      <c r="D1023" s="85"/>
      <c r="E1023" s="85"/>
      <c r="F1023" s="19"/>
      <c r="G1023" s="86"/>
      <c r="H1023" s="86"/>
      <c r="I1023" s="87"/>
      <c r="J1023" s="19"/>
      <c r="K1023" s="19"/>
      <c r="L1023" s="19"/>
      <c r="M1023" s="19"/>
      <c r="N1023" s="19"/>
      <c r="O1023" s="19"/>
      <c r="P1023" s="19"/>
      <c r="Q1023" s="19"/>
      <c r="R1023" s="19"/>
      <c r="S1023" s="19"/>
      <c r="T1023" s="19"/>
      <c r="U1023" s="19"/>
      <c r="V1023" s="19"/>
      <c r="W1023" s="19"/>
      <c r="X1023" s="19"/>
      <c r="Y1023" s="19"/>
      <c r="Z1023" s="19"/>
      <c r="AA1023" s="19"/>
      <c r="AB1023" s="19"/>
      <c r="AC1023" s="19"/>
    </row>
    <row r="1024">
      <c r="A1024" s="20"/>
      <c r="B1024" s="20"/>
      <c r="C1024" s="19"/>
      <c r="D1024" s="85"/>
      <c r="E1024" s="85"/>
      <c r="F1024" s="19"/>
      <c r="G1024" s="86"/>
      <c r="H1024" s="86"/>
      <c r="I1024" s="87"/>
      <c r="J1024" s="19"/>
      <c r="K1024" s="19"/>
      <c r="L1024" s="19"/>
      <c r="M1024" s="19"/>
      <c r="N1024" s="19"/>
      <c r="O1024" s="19"/>
      <c r="P1024" s="19"/>
      <c r="Q1024" s="19"/>
      <c r="R1024" s="19"/>
      <c r="S1024" s="19"/>
      <c r="T1024" s="19"/>
      <c r="U1024" s="19"/>
      <c r="V1024" s="19"/>
      <c r="W1024" s="19"/>
      <c r="X1024" s="19"/>
      <c r="Y1024" s="19"/>
      <c r="Z1024" s="19"/>
      <c r="AA1024" s="19"/>
      <c r="AB1024" s="19"/>
      <c r="AC1024" s="19"/>
    </row>
    <row r="1025">
      <c r="A1025" s="20"/>
      <c r="B1025" s="20"/>
      <c r="C1025" s="19"/>
      <c r="D1025" s="85"/>
      <c r="E1025" s="85"/>
      <c r="F1025" s="19"/>
      <c r="G1025" s="86"/>
      <c r="H1025" s="86"/>
      <c r="I1025" s="87"/>
      <c r="J1025" s="19"/>
      <c r="K1025" s="19"/>
      <c r="L1025" s="19"/>
      <c r="M1025" s="19"/>
      <c r="N1025" s="19"/>
      <c r="O1025" s="19"/>
      <c r="P1025" s="19"/>
      <c r="Q1025" s="19"/>
      <c r="R1025" s="19"/>
      <c r="S1025" s="19"/>
      <c r="T1025" s="19"/>
      <c r="U1025" s="19"/>
      <c r="V1025" s="19"/>
      <c r="W1025" s="19"/>
      <c r="X1025" s="19"/>
      <c r="Y1025" s="19"/>
      <c r="Z1025" s="19"/>
      <c r="AA1025" s="19"/>
      <c r="AB1025" s="19"/>
      <c r="AC1025" s="19"/>
    </row>
    <row r="1026">
      <c r="A1026" s="20"/>
      <c r="B1026" s="20"/>
      <c r="C1026" s="19"/>
      <c r="D1026" s="85"/>
      <c r="E1026" s="85"/>
      <c r="F1026" s="19"/>
      <c r="G1026" s="86"/>
      <c r="H1026" s="86"/>
      <c r="I1026" s="87"/>
      <c r="J1026" s="19"/>
      <c r="K1026" s="19"/>
      <c r="L1026" s="19"/>
      <c r="M1026" s="19"/>
      <c r="N1026" s="19"/>
      <c r="O1026" s="19"/>
      <c r="P1026" s="19"/>
      <c r="Q1026" s="19"/>
      <c r="R1026" s="19"/>
      <c r="S1026" s="19"/>
      <c r="T1026" s="19"/>
      <c r="U1026" s="19"/>
      <c r="V1026" s="19"/>
      <c r="W1026" s="19"/>
      <c r="X1026" s="19"/>
      <c r="Y1026" s="19"/>
      <c r="Z1026" s="19"/>
      <c r="AA1026" s="19"/>
      <c r="AB1026" s="19"/>
      <c r="AC1026" s="19"/>
    </row>
    <row r="1027">
      <c r="A1027" s="20"/>
      <c r="B1027" s="20"/>
      <c r="C1027" s="19"/>
      <c r="D1027" s="85"/>
      <c r="E1027" s="85"/>
      <c r="F1027" s="19"/>
      <c r="G1027" s="86"/>
      <c r="H1027" s="86"/>
      <c r="I1027" s="87"/>
      <c r="J1027" s="19"/>
      <c r="K1027" s="19"/>
      <c r="L1027" s="19"/>
      <c r="M1027" s="19"/>
      <c r="N1027" s="19"/>
      <c r="O1027" s="19"/>
      <c r="P1027" s="19"/>
      <c r="Q1027" s="19"/>
      <c r="R1027" s="19"/>
      <c r="S1027" s="19"/>
      <c r="T1027" s="19"/>
      <c r="U1027" s="19"/>
      <c r="V1027" s="19"/>
      <c r="W1027" s="19"/>
      <c r="X1027" s="19"/>
      <c r="Y1027" s="19"/>
      <c r="Z1027" s="19"/>
      <c r="AA1027" s="19"/>
      <c r="AB1027" s="19"/>
      <c r="AC1027" s="19"/>
    </row>
    <row r="1028">
      <c r="A1028" s="20"/>
      <c r="B1028" s="20"/>
      <c r="C1028" s="19"/>
      <c r="D1028" s="85"/>
      <c r="E1028" s="85"/>
      <c r="F1028" s="19"/>
      <c r="G1028" s="86"/>
      <c r="H1028" s="86"/>
      <c r="I1028" s="87"/>
      <c r="J1028" s="19"/>
      <c r="K1028" s="19"/>
      <c r="L1028" s="19"/>
      <c r="M1028" s="19"/>
      <c r="N1028" s="19"/>
      <c r="O1028" s="19"/>
      <c r="P1028" s="19"/>
      <c r="Q1028" s="19"/>
      <c r="R1028" s="19"/>
      <c r="S1028" s="19"/>
      <c r="T1028" s="19"/>
      <c r="U1028" s="19"/>
      <c r="V1028" s="19"/>
      <c r="W1028" s="19"/>
      <c r="X1028" s="19"/>
      <c r="Y1028" s="19"/>
      <c r="Z1028" s="19"/>
      <c r="AA1028" s="19"/>
      <c r="AB1028" s="19"/>
      <c r="AC1028" s="19"/>
    </row>
    <row r="1029">
      <c r="A1029" s="20"/>
      <c r="B1029" s="20"/>
      <c r="C1029" s="19"/>
      <c r="D1029" s="85"/>
      <c r="E1029" s="85"/>
      <c r="F1029" s="19"/>
      <c r="G1029" s="86"/>
      <c r="H1029" s="86"/>
      <c r="I1029" s="87"/>
      <c r="J1029" s="19"/>
      <c r="K1029" s="19"/>
      <c r="L1029" s="19"/>
      <c r="M1029" s="19"/>
      <c r="N1029" s="19"/>
      <c r="O1029" s="19"/>
      <c r="P1029" s="19"/>
      <c r="Q1029" s="19"/>
      <c r="R1029" s="19"/>
      <c r="S1029" s="19"/>
      <c r="T1029" s="19"/>
      <c r="U1029" s="19"/>
      <c r="V1029" s="19"/>
      <c r="W1029" s="19"/>
      <c r="X1029" s="19"/>
      <c r="Y1029" s="19"/>
      <c r="Z1029" s="19"/>
      <c r="AA1029" s="19"/>
      <c r="AB1029" s="19"/>
      <c r="AC1029" s="19"/>
    </row>
    <row r="1030">
      <c r="A1030" s="20"/>
      <c r="B1030" s="20"/>
      <c r="C1030" s="19"/>
      <c r="D1030" s="85"/>
      <c r="E1030" s="85"/>
      <c r="F1030" s="19"/>
      <c r="G1030" s="86"/>
      <c r="H1030" s="86"/>
      <c r="I1030" s="87"/>
      <c r="J1030" s="19"/>
      <c r="K1030" s="19"/>
      <c r="L1030" s="19"/>
      <c r="M1030" s="19"/>
      <c r="N1030" s="19"/>
      <c r="O1030" s="19"/>
      <c r="P1030" s="19"/>
      <c r="Q1030" s="19"/>
      <c r="R1030" s="19"/>
      <c r="S1030" s="19"/>
      <c r="T1030" s="19"/>
      <c r="U1030" s="19"/>
      <c r="V1030" s="19"/>
      <c r="W1030" s="19"/>
      <c r="X1030" s="19"/>
      <c r="Y1030" s="19"/>
      <c r="Z1030" s="19"/>
      <c r="AA1030" s="19"/>
      <c r="AB1030" s="19"/>
      <c r="AC1030" s="19"/>
    </row>
    <row r="1031">
      <c r="A1031" s="20"/>
      <c r="B1031" s="20"/>
      <c r="C1031" s="19"/>
      <c r="D1031" s="85"/>
      <c r="E1031" s="85"/>
      <c r="F1031" s="19"/>
      <c r="G1031" s="86"/>
      <c r="H1031" s="86"/>
      <c r="I1031" s="87"/>
      <c r="J1031" s="19"/>
      <c r="K1031" s="19"/>
      <c r="L1031" s="19"/>
      <c r="M1031" s="19"/>
      <c r="N1031" s="19"/>
      <c r="O1031" s="19"/>
      <c r="P1031" s="19"/>
      <c r="Q1031" s="19"/>
      <c r="R1031" s="19"/>
      <c r="S1031" s="19"/>
      <c r="T1031" s="19"/>
      <c r="U1031" s="19"/>
      <c r="V1031" s="19"/>
      <c r="W1031" s="19"/>
      <c r="X1031" s="19"/>
      <c r="Y1031" s="19"/>
      <c r="Z1031" s="19"/>
      <c r="AA1031" s="19"/>
      <c r="AB1031" s="19"/>
      <c r="AC1031" s="19"/>
    </row>
    <row r="1032">
      <c r="A1032" s="20"/>
      <c r="B1032" s="20"/>
      <c r="C1032" s="19"/>
      <c r="D1032" s="85"/>
      <c r="E1032" s="85"/>
      <c r="F1032" s="19"/>
      <c r="G1032" s="86"/>
      <c r="H1032" s="86"/>
      <c r="I1032" s="87"/>
      <c r="J1032" s="19"/>
      <c r="K1032" s="19"/>
      <c r="L1032" s="19"/>
      <c r="M1032" s="19"/>
      <c r="N1032" s="19"/>
      <c r="O1032" s="19"/>
      <c r="P1032" s="19"/>
      <c r="Q1032" s="19"/>
      <c r="R1032" s="19"/>
      <c r="S1032" s="19"/>
      <c r="T1032" s="19"/>
      <c r="U1032" s="19"/>
      <c r="V1032" s="19"/>
      <c r="W1032" s="19"/>
      <c r="X1032" s="19"/>
      <c r="Y1032" s="19"/>
      <c r="Z1032" s="19"/>
      <c r="AA1032" s="19"/>
      <c r="AB1032" s="19"/>
      <c r="AC1032" s="19"/>
    </row>
    <row r="1033">
      <c r="A1033" s="20"/>
      <c r="B1033" s="20"/>
      <c r="C1033" s="19"/>
      <c r="D1033" s="85"/>
      <c r="E1033" s="85"/>
      <c r="F1033" s="19"/>
      <c r="G1033" s="86"/>
      <c r="H1033" s="86"/>
      <c r="I1033" s="87"/>
      <c r="J1033" s="19"/>
      <c r="K1033" s="19"/>
      <c r="L1033" s="19"/>
      <c r="M1033" s="19"/>
      <c r="N1033" s="19"/>
      <c r="O1033" s="19"/>
      <c r="P1033" s="19"/>
      <c r="Q1033" s="19"/>
      <c r="R1033" s="19"/>
      <c r="S1033" s="19"/>
      <c r="T1033" s="19"/>
      <c r="U1033" s="19"/>
      <c r="V1033" s="19"/>
      <c r="W1033" s="19"/>
      <c r="X1033" s="19"/>
      <c r="Y1033" s="19"/>
      <c r="Z1033" s="19"/>
      <c r="AA1033" s="19"/>
      <c r="AB1033" s="19"/>
      <c r="AC1033" s="19"/>
    </row>
    <row r="1034">
      <c r="A1034" s="20"/>
      <c r="B1034" s="20"/>
      <c r="C1034" s="19"/>
      <c r="D1034" s="85"/>
      <c r="E1034" s="85"/>
      <c r="F1034" s="19"/>
      <c r="G1034" s="86"/>
      <c r="H1034" s="86"/>
      <c r="I1034" s="87"/>
      <c r="J1034" s="19"/>
      <c r="K1034" s="19"/>
      <c r="L1034" s="19"/>
      <c r="M1034" s="19"/>
      <c r="N1034" s="19"/>
      <c r="O1034" s="19"/>
      <c r="P1034" s="19"/>
      <c r="Q1034" s="19"/>
      <c r="R1034" s="19"/>
      <c r="S1034" s="19"/>
      <c r="T1034" s="19"/>
      <c r="U1034" s="19"/>
      <c r="V1034" s="19"/>
      <c r="W1034" s="19"/>
      <c r="X1034" s="19"/>
      <c r="Y1034" s="19"/>
      <c r="Z1034" s="19"/>
      <c r="AA1034" s="19"/>
      <c r="AB1034" s="19"/>
      <c r="AC1034" s="19"/>
    </row>
    <row r="1035">
      <c r="A1035" s="20"/>
      <c r="B1035" s="20"/>
      <c r="C1035" s="19"/>
      <c r="D1035" s="85"/>
      <c r="E1035" s="85"/>
      <c r="F1035" s="19"/>
      <c r="G1035" s="86"/>
      <c r="H1035" s="86"/>
      <c r="I1035" s="87"/>
      <c r="J1035" s="19"/>
      <c r="K1035" s="19"/>
      <c r="L1035" s="19"/>
      <c r="M1035" s="19"/>
      <c r="N1035" s="19"/>
      <c r="O1035" s="19"/>
      <c r="P1035" s="19"/>
      <c r="Q1035" s="19"/>
      <c r="R1035" s="19"/>
      <c r="S1035" s="19"/>
      <c r="T1035" s="19"/>
      <c r="U1035" s="19"/>
      <c r="V1035" s="19"/>
      <c r="W1035" s="19"/>
      <c r="X1035" s="19"/>
      <c r="Y1035" s="19"/>
      <c r="Z1035" s="19"/>
      <c r="AA1035" s="19"/>
      <c r="AB1035" s="19"/>
      <c r="AC1035" s="19"/>
    </row>
    <row r="1036">
      <c r="A1036" s="20"/>
      <c r="B1036" s="20"/>
      <c r="C1036" s="19"/>
      <c r="D1036" s="85"/>
      <c r="E1036" s="85"/>
      <c r="F1036" s="19"/>
      <c r="G1036" s="86"/>
      <c r="H1036" s="86"/>
      <c r="I1036" s="87"/>
      <c r="J1036" s="19"/>
      <c r="K1036" s="19"/>
      <c r="L1036" s="19"/>
      <c r="M1036" s="19"/>
      <c r="N1036" s="19"/>
      <c r="O1036" s="19"/>
      <c r="P1036" s="19"/>
      <c r="Q1036" s="19"/>
      <c r="R1036" s="19"/>
      <c r="S1036" s="19"/>
      <c r="T1036" s="19"/>
      <c r="U1036" s="19"/>
      <c r="V1036" s="19"/>
      <c r="W1036" s="19"/>
      <c r="X1036" s="19"/>
      <c r="Y1036" s="19"/>
      <c r="Z1036" s="19"/>
      <c r="AA1036" s="19"/>
      <c r="AB1036" s="19"/>
      <c r="AC1036" s="19"/>
    </row>
    <row r="1037">
      <c r="A1037" s="20"/>
      <c r="B1037" s="20"/>
      <c r="C1037" s="19"/>
      <c r="D1037" s="85"/>
      <c r="E1037" s="85"/>
      <c r="F1037" s="19"/>
      <c r="G1037" s="86"/>
      <c r="H1037" s="86"/>
      <c r="I1037" s="87"/>
      <c r="J1037" s="19"/>
      <c r="K1037" s="19"/>
      <c r="L1037" s="19"/>
      <c r="M1037" s="19"/>
      <c r="N1037" s="19"/>
      <c r="O1037" s="19"/>
      <c r="P1037" s="19"/>
      <c r="Q1037" s="19"/>
      <c r="R1037" s="19"/>
      <c r="S1037" s="19"/>
      <c r="T1037" s="19"/>
      <c r="U1037" s="19"/>
      <c r="V1037" s="19"/>
      <c r="W1037" s="19"/>
      <c r="X1037" s="19"/>
      <c r="Y1037" s="19"/>
      <c r="Z1037" s="19"/>
      <c r="AA1037" s="19"/>
      <c r="AB1037" s="19"/>
      <c r="AC1037" s="19"/>
    </row>
    <row r="1038">
      <c r="A1038" s="20"/>
      <c r="B1038" s="20"/>
      <c r="C1038" s="19"/>
      <c r="D1038" s="85"/>
      <c r="E1038" s="85"/>
      <c r="F1038" s="19"/>
      <c r="G1038" s="86"/>
      <c r="H1038" s="86"/>
      <c r="I1038" s="87"/>
      <c r="J1038" s="19"/>
      <c r="K1038" s="19"/>
      <c r="L1038" s="19"/>
      <c r="M1038" s="19"/>
      <c r="N1038" s="19"/>
      <c r="O1038" s="19"/>
      <c r="P1038" s="19"/>
      <c r="Q1038" s="19"/>
      <c r="R1038" s="19"/>
      <c r="S1038" s="19"/>
      <c r="T1038" s="19"/>
      <c r="U1038" s="19"/>
      <c r="V1038" s="19"/>
      <c r="W1038" s="19"/>
      <c r="X1038" s="19"/>
      <c r="Y1038" s="19"/>
      <c r="Z1038" s="19"/>
      <c r="AA1038" s="19"/>
      <c r="AB1038" s="19"/>
      <c r="AC1038" s="19"/>
    </row>
    <row r="1039">
      <c r="A1039" s="20"/>
      <c r="B1039" s="20"/>
      <c r="C1039" s="19"/>
      <c r="D1039" s="85"/>
      <c r="E1039" s="85"/>
      <c r="F1039" s="19"/>
      <c r="G1039" s="86"/>
      <c r="H1039" s="86"/>
      <c r="I1039" s="87"/>
      <c r="J1039" s="19"/>
      <c r="K1039" s="19"/>
      <c r="L1039" s="19"/>
      <c r="M1039" s="19"/>
      <c r="N1039" s="19"/>
      <c r="O1039" s="19"/>
      <c r="P1039" s="19"/>
      <c r="Q1039" s="19"/>
      <c r="R1039" s="19"/>
      <c r="S1039" s="19"/>
      <c r="T1039" s="19"/>
      <c r="U1039" s="19"/>
      <c r="V1039" s="19"/>
      <c r="W1039" s="19"/>
      <c r="X1039" s="19"/>
      <c r="Y1039" s="19"/>
      <c r="Z1039" s="19"/>
      <c r="AA1039" s="19"/>
      <c r="AB1039" s="19"/>
      <c r="AC1039" s="19"/>
    </row>
    <row r="1040">
      <c r="A1040" s="20"/>
      <c r="B1040" s="20"/>
      <c r="C1040" s="19"/>
      <c r="D1040" s="85"/>
      <c r="E1040" s="85"/>
      <c r="F1040" s="19"/>
      <c r="G1040" s="86"/>
      <c r="H1040" s="86"/>
      <c r="I1040" s="87"/>
      <c r="J1040" s="19"/>
      <c r="K1040" s="19"/>
      <c r="L1040" s="19"/>
      <c r="M1040" s="19"/>
      <c r="N1040" s="19"/>
      <c r="O1040" s="19"/>
      <c r="P1040" s="19"/>
      <c r="Q1040" s="19"/>
      <c r="R1040" s="19"/>
      <c r="S1040" s="19"/>
      <c r="T1040" s="19"/>
      <c r="U1040" s="19"/>
      <c r="V1040" s="19"/>
      <c r="W1040" s="19"/>
      <c r="X1040" s="19"/>
      <c r="Y1040" s="19"/>
      <c r="Z1040" s="19"/>
      <c r="AA1040" s="19"/>
      <c r="AB1040" s="19"/>
      <c r="AC1040" s="19"/>
    </row>
    <row r="1041">
      <c r="A1041" s="20"/>
      <c r="B1041" s="20"/>
      <c r="C1041" s="19"/>
      <c r="D1041" s="85"/>
      <c r="E1041" s="85"/>
      <c r="F1041" s="19"/>
      <c r="G1041" s="86"/>
      <c r="H1041" s="86"/>
      <c r="I1041" s="87"/>
      <c r="J1041" s="19"/>
      <c r="K1041" s="19"/>
      <c r="L1041" s="19"/>
      <c r="M1041" s="19"/>
      <c r="N1041" s="19"/>
      <c r="O1041" s="19"/>
      <c r="P1041" s="19"/>
      <c r="Q1041" s="19"/>
      <c r="R1041" s="19"/>
      <c r="S1041" s="19"/>
      <c r="T1041" s="19"/>
      <c r="U1041" s="19"/>
      <c r="V1041" s="19"/>
      <c r="W1041" s="19"/>
      <c r="X1041" s="19"/>
      <c r="Y1041" s="19"/>
      <c r="Z1041" s="19"/>
      <c r="AA1041" s="19"/>
      <c r="AB1041" s="19"/>
      <c r="AC1041" s="19"/>
    </row>
    <row r="1042">
      <c r="A1042" s="20"/>
      <c r="B1042" s="20"/>
      <c r="C1042" s="19"/>
      <c r="D1042" s="85"/>
      <c r="E1042" s="85"/>
      <c r="F1042" s="19"/>
      <c r="G1042" s="86"/>
      <c r="H1042" s="86"/>
      <c r="I1042" s="87"/>
      <c r="J1042" s="19"/>
      <c r="K1042" s="19"/>
      <c r="L1042" s="19"/>
      <c r="M1042" s="19"/>
      <c r="N1042" s="19"/>
      <c r="O1042" s="19"/>
      <c r="P1042" s="19"/>
      <c r="Q1042" s="19"/>
      <c r="R1042" s="19"/>
      <c r="S1042" s="19"/>
      <c r="T1042" s="19"/>
      <c r="U1042" s="19"/>
      <c r="V1042" s="19"/>
      <c r="W1042" s="19"/>
      <c r="X1042" s="19"/>
      <c r="Y1042" s="19"/>
      <c r="Z1042" s="19"/>
      <c r="AA1042" s="19"/>
      <c r="AB1042" s="19"/>
      <c r="AC1042" s="19"/>
    </row>
    <row r="1043">
      <c r="A1043" s="20"/>
      <c r="B1043" s="20"/>
      <c r="C1043" s="19"/>
      <c r="D1043" s="85"/>
      <c r="E1043" s="85"/>
      <c r="F1043" s="19"/>
      <c r="G1043" s="86"/>
      <c r="H1043" s="86"/>
      <c r="I1043" s="87"/>
      <c r="J1043" s="19"/>
      <c r="K1043" s="19"/>
      <c r="L1043" s="19"/>
      <c r="M1043" s="19"/>
      <c r="N1043" s="19"/>
      <c r="O1043" s="19"/>
      <c r="P1043" s="19"/>
      <c r="Q1043" s="19"/>
      <c r="R1043" s="19"/>
      <c r="S1043" s="19"/>
      <c r="T1043" s="19"/>
      <c r="U1043" s="19"/>
      <c r="V1043" s="19"/>
      <c r="W1043" s="19"/>
      <c r="X1043" s="19"/>
      <c r="Y1043" s="19"/>
      <c r="Z1043" s="19"/>
      <c r="AA1043" s="19"/>
      <c r="AB1043" s="19"/>
      <c r="AC1043" s="19"/>
    </row>
    <row r="1044">
      <c r="A1044" s="20"/>
      <c r="B1044" s="20"/>
      <c r="C1044" s="19"/>
      <c r="D1044" s="85"/>
      <c r="E1044" s="85"/>
      <c r="F1044" s="19"/>
      <c r="G1044" s="86"/>
      <c r="H1044" s="86"/>
      <c r="I1044" s="87"/>
      <c r="J1044" s="19"/>
      <c r="K1044" s="19"/>
      <c r="L1044" s="19"/>
      <c r="M1044" s="19"/>
      <c r="N1044" s="19"/>
      <c r="O1044" s="19"/>
      <c r="P1044" s="19"/>
      <c r="Q1044" s="19"/>
      <c r="R1044" s="19"/>
      <c r="S1044" s="19"/>
      <c r="T1044" s="19"/>
      <c r="U1044" s="19"/>
      <c r="V1044" s="19"/>
      <c r="W1044" s="19"/>
      <c r="X1044" s="19"/>
      <c r="Y1044" s="19"/>
      <c r="Z1044" s="19"/>
      <c r="AA1044" s="19"/>
      <c r="AB1044" s="19"/>
      <c r="AC1044" s="19"/>
    </row>
    <row r="1045">
      <c r="A1045" s="20"/>
      <c r="B1045" s="20"/>
      <c r="C1045" s="19"/>
      <c r="D1045" s="85"/>
      <c r="E1045" s="85"/>
      <c r="F1045" s="19"/>
      <c r="G1045" s="86"/>
      <c r="H1045" s="86"/>
      <c r="I1045" s="87"/>
      <c r="J1045" s="19"/>
      <c r="K1045" s="19"/>
      <c r="L1045" s="19"/>
      <c r="M1045" s="19"/>
      <c r="N1045" s="19"/>
      <c r="O1045" s="19"/>
      <c r="P1045" s="19"/>
      <c r="Q1045" s="19"/>
      <c r="R1045" s="19"/>
      <c r="S1045" s="19"/>
      <c r="T1045" s="19"/>
      <c r="U1045" s="19"/>
      <c r="V1045" s="19"/>
      <c r="W1045" s="19"/>
      <c r="X1045" s="19"/>
      <c r="Y1045" s="19"/>
      <c r="Z1045" s="19"/>
      <c r="AA1045" s="19"/>
      <c r="AB1045" s="19"/>
      <c r="AC1045" s="19"/>
    </row>
    <row r="1046">
      <c r="A1046" s="20"/>
      <c r="B1046" s="20"/>
      <c r="C1046" s="19"/>
      <c r="D1046" s="85"/>
      <c r="E1046" s="85"/>
      <c r="F1046" s="19"/>
      <c r="G1046" s="86"/>
      <c r="H1046" s="86"/>
      <c r="I1046" s="87"/>
      <c r="J1046" s="19"/>
      <c r="K1046" s="19"/>
      <c r="L1046" s="19"/>
      <c r="M1046" s="19"/>
      <c r="N1046" s="19"/>
      <c r="O1046" s="19"/>
      <c r="P1046" s="19"/>
      <c r="Q1046" s="19"/>
      <c r="R1046" s="19"/>
      <c r="S1046" s="19"/>
      <c r="T1046" s="19"/>
      <c r="U1046" s="19"/>
      <c r="V1046" s="19"/>
      <c r="W1046" s="19"/>
      <c r="X1046" s="19"/>
      <c r="Y1046" s="19"/>
      <c r="Z1046" s="19"/>
      <c r="AA1046" s="19"/>
      <c r="AB1046" s="19"/>
      <c r="AC1046" s="19"/>
    </row>
    <row r="1047">
      <c r="A1047" s="20"/>
      <c r="B1047" s="20"/>
      <c r="C1047" s="19"/>
      <c r="D1047" s="85"/>
      <c r="E1047" s="85"/>
      <c r="F1047" s="19"/>
      <c r="G1047" s="86"/>
      <c r="H1047" s="86"/>
      <c r="I1047" s="87"/>
      <c r="J1047" s="19"/>
      <c r="K1047" s="19"/>
      <c r="L1047" s="19"/>
      <c r="M1047" s="19"/>
      <c r="N1047" s="19"/>
      <c r="O1047" s="19"/>
      <c r="P1047" s="19"/>
      <c r="Q1047" s="19"/>
      <c r="R1047" s="19"/>
      <c r="S1047" s="19"/>
      <c r="T1047" s="19"/>
      <c r="U1047" s="19"/>
      <c r="V1047" s="19"/>
      <c r="W1047" s="19"/>
      <c r="X1047" s="19"/>
      <c r="Y1047" s="19"/>
      <c r="Z1047" s="19"/>
      <c r="AA1047" s="19"/>
      <c r="AB1047" s="19"/>
      <c r="AC1047" s="19"/>
    </row>
    <row r="1048">
      <c r="A1048" s="20"/>
      <c r="B1048" s="20"/>
      <c r="C1048" s="19"/>
      <c r="D1048" s="85"/>
      <c r="E1048" s="85"/>
      <c r="F1048" s="19"/>
      <c r="G1048" s="86"/>
      <c r="H1048" s="86"/>
      <c r="I1048" s="87"/>
      <c r="J1048" s="19"/>
      <c r="K1048" s="19"/>
      <c r="L1048" s="19"/>
      <c r="M1048" s="19"/>
      <c r="N1048" s="19"/>
      <c r="O1048" s="19"/>
      <c r="P1048" s="19"/>
      <c r="Q1048" s="19"/>
      <c r="R1048" s="19"/>
      <c r="S1048" s="19"/>
      <c r="T1048" s="19"/>
      <c r="U1048" s="19"/>
      <c r="V1048" s="19"/>
      <c r="W1048" s="19"/>
      <c r="X1048" s="19"/>
      <c r="Y1048" s="19"/>
      <c r="Z1048" s="19"/>
      <c r="AA1048" s="19"/>
      <c r="AB1048" s="19"/>
      <c r="AC1048" s="19"/>
    </row>
    <row r="1049">
      <c r="A1049" s="20"/>
      <c r="B1049" s="20"/>
      <c r="C1049" s="19"/>
      <c r="D1049" s="85"/>
      <c r="E1049" s="85"/>
      <c r="F1049" s="19"/>
      <c r="G1049" s="86"/>
      <c r="H1049" s="86"/>
      <c r="I1049" s="87"/>
      <c r="J1049" s="19"/>
      <c r="K1049" s="19"/>
      <c r="L1049" s="19"/>
      <c r="M1049" s="19"/>
      <c r="N1049" s="19"/>
      <c r="O1049" s="19"/>
      <c r="P1049" s="19"/>
      <c r="Q1049" s="19"/>
      <c r="R1049" s="19"/>
      <c r="S1049" s="19"/>
      <c r="T1049" s="19"/>
      <c r="U1049" s="19"/>
      <c r="V1049" s="19"/>
      <c r="W1049" s="19"/>
      <c r="X1049" s="19"/>
      <c r="Y1049" s="19"/>
      <c r="Z1049" s="19"/>
      <c r="AA1049" s="19"/>
      <c r="AB1049" s="19"/>
      <c r="AC1049" s="19"/>
    </row>
    <row r="1050">
      <c r="A1050" s="20"/>
      <c r="B1050" s="20"/>
      <c r="C1050" s="19"/>
      <c r="D1050" s="85"/>
      <c r="E1050" s="85"/>
      <c r="F1050" s="19"/>
      <c r="G1050" s="86"/>
      <c r="H1050" s="86"/>
      <c r="I1050" s="87"/>
      <c r="J1050" s="19"/>
      <c r="K1050" s="19"/>
      <c r="L1050" s="19"/>
      <c r="M1050" s="19"/>
      <c r="N1050" s="19"/>
      <c r="O1050" s="19"/>
      <c r="P1050" s="19"/>
      <c r="Q1050" s="19"/>
      <c r="R1050" s="19"/>
      <c r="S1050" s="19"/>
      <c r="T1050" s="19"/>
      <c r="U1050" s="19"/>
      <c r="V1050" s="19"/>
      <c r="W1050" s="19"/>
      <c r="X1050" s="19"/>
      <c r="Y1050" s="19"/>
      <c r="Z1050" s="19"/>
      <c r="AA1050" s="19"/>
      <c r="AB1050" s="19"/>
      <c r="AC1050" s="19"/>
    </row>
    <row r="1051">
      <c r="A1051" s="20"/>
      <c r="B1051" s="20"/>
      <c r="C1051" s="19"/>
      <c r="D1051" s="85"/>
      <c r="E1051" s="85"/>
      <c r="F1051" s="19"/>
      <c r="G1051" s="86"/>
      <c r="H1051" s="86"/>
      <c r="I1051" s="87"/>
      <c r="J1051" s="19"/>
      <c r="K1051" s="19"/>
      <c r="L1051" s="19"/>
      <c r="M1051" s="19"/>
      <c r="N1051" s="19"/>
      <c r="O1051" s="19"/>
      <c r="P1051" s="19"/>
      <c r="Q1051" s="19"/>
      <c r="R1051" s="19"/>
      <c r="S1051" s="19"/>
      <c r="T1051" s="19"/>
      <c r="U1051" s="19"/>
      <c r="V1051" s="19"/>
      <c r="W1051" s="19"/>
      <c r="X1051" s="19"/>
      <c r="Y1051" s="19"/>
      <c r="Z1051" s="19"/>
      <c r="AA1051" s="19"/>
      <c r="AB1051" s="19"/>
      <c r="AC1051" s="19"/>
    </row>
    <row r="1052">
      <c r="A1052" s="20"/>
      <c r="B1052" s="20"/>
      <c r="C1052" s="19"/>
      <c r="D1052" s="85"/>
      <c r="E1052" s="85"/>
      <c r="F1052" s="19"/>
      <c r="G1052" s="86"/>
      <c r="H1052" s="86"/>
      <c r="I1052" s="87"/>
      <c r="J1052" s="19"/>
      <c r="K1052" s="19"/>
      <c r="L1052" s="19"/>
      <c r="M1052" s="19"/>
      <c r="N1052" s="19"/>
      <c r="O1052" s="19"/>
      <c r="P1052" s="19"/>
      <c r="Q1052" s="19"/>
      <c r="R1052" s="19"/>
      <c r="S1052" s="19"/>
      <c r="T1052" s="19"/>
      <c r="U1052" s="19"/>
      <c r="V1052" s="19"/>
      <c r="W1052" s="19"/>
      <c r="X1052" s="19"/>
      <c r="Y1052" s="19"/>
      <c r="Z1052" s="19"/>
      <c r="AA1052" s="19"/>
      <c r="AB1052" s="19"/>
      <c r="AC1052" s="19"/>
    </row>
    <row r="1053">
      <c r="A1053" s="20"/>
      <c r="B1053" s="20"/>
      <c r="C1053" s="19"/>
      <c r="D1053" s="85"/>
      <c r="E1053" s="85"/>
      <c r="F1053" s="19"/>
      <c r="G1053" s="86"/>
      <c r="H1053" s="86"/>
      <c r="I1053" s="87"/>
      <c r="J1053" s="19"/>
      <c r="K1053" s="19"/>
      <c r="L1053" s="19"/>
      <c r="M1053" s="19"/>
      <c r="N1053" s="19"/>
      <c r="O1053" s="19"/>
      <c r="P1053" s="19"/>
      <c r="Q1053" s="19"/>
      <c r="R1053" s="19"/>
      <c r="S1053" s="19"/>
      <c r="T1053" s="19"/>
      <c r="U1053" s="19"/>
      <c r="V1053" s="19"/>
      <c r="W1053" s="19"/>
      <c r="X1053" s="19"/>
      <c r="Y1053" s="19"/>
      <c r="Z1053" s="19"/>
      <c r="AA1053" s="19"/>
      <c r="AB1053" s="19"/>
      <c r="AC1053" s="19"/>
    </row>
    <row r="1054">
      <c r="A1054" s="20"/>
      <c r="B1054" s="20"/>
      <c r="C1054" s="19"/>
      <c r="D1054" s="85"/>
      <c r="E1054" s="85"/>
      <c r="F1054" s="19"/>
      <c r="G1054" s="86"/>
      <c r="H1054" s="86"/>
      <c r="I1054" s="87"/>
      <c r="J1054" s="19"/>
      <c r="K1054" s="19"/>
      <c r="L1054" s="19"/>
      <c r="M1054" s="19"/>
      <c r="N1054" s="19"/>
      <c r="O1054" s="19"/>
      <c r="P1054" s="19"/>
      <c r="Q1054" s="19"/>
      <c r="R1054" s="19"/>
      <c r="S1054" s="19"/>
      <c r="T1054" s="19"/>
      <c r="U1054" s="19"/>
      <c r="V1054" s="19"/>
      <c r="W1054" s="19"/>
      <c r="X1054" s="19"/>
      <c r="Y1054" s="19"/>
      <c r="Z1054" s="19"/>
      <c r="AA1054" s="19"/>
      <c r="AB1054" s="19"/>
      <c r="AC1054" s="19"/>
    </row>
    <row r="1055">
      <c r="A1055" s="20"/>
      <c r="B1055" s="20"/>
      <c r="C1055" s="19"/>
      <c r="D1055" s="85"/>
      <c r="E1055" s="85"/>
      <c r="F1055" s="19"/>
      <c r="G1055" s="86"/>
      <c r="H1055" s="86"/>
      <c r="I1055" s="87"/>
      <c r="J1055" s="19"/>
      <c r="K1055" s="19"/>
      <c r="L1055" s="19"/>
      <c r="M1055" s="19"/>
      <c r="N1055" s="19"/>
      <c r="O1055" s="19"/>
      <c r="P1055" s="19"/>
      <c r="Q1055" s="19"/>
      <c r="R1055" s="19"/>
      <c r="S1055" s="19"/>
      <c r="T1055" s="19"/>
      <c r="U1055" s="19"/>
      <c r="V1055" s="19"/>
      <c r="W1055" s="19"/>
      <c r="X1055" s="19"/>
      <c r="Y1055" s="19"/>
      <c r="Z1055" s="19"/>
      <c r="AA1055" s="19"/>
      <c r="AB1055" s="19"/>
      <c r="AC1055" s="19"/>
    </row>
    <row r="1056">
      <c r="A1056" s="20"/>
      <c r="B1056" s="20"/>
      <c r="C1056" s="19"/>
      <c r="D1056" s="85"/>
      <c r="E1056" s="85"/>
      <c r="F1056" s="19"/>
      <c r="G1056" s="86"/>
      <c r="H1056" s="86"/>
      <c r="I1056" s="87"/>
      <c r="J1056" s="19"/>
      <c r="K1056" s="19"/>
      <c r="L1056" s="19"/>
      <c r="M1056" s="19"/>
      <c r="N1056" s="19"/>
      <c r="O1056" s="19"/>
      <c r="P1056" s="19"/>
      <c r="Q1056" s="19"/>
      <c r="R1056" s="19"/>
      <c r="S1056" s="19"/>
      <c r="T1056" s="19"/>
      <c r="U1056" s="19"/>
      <c r="V1056" s="19"/>
      <c r="W1056" s="19"/>
      <c r="X1056" s="19"/>
      <c r="Y1056" s="19"/>
      <c r="Z1056" s="19"/>
      <c r="AA1056" s="19"/>
      <c r="AB1056" s="19"/>
      <c r="AC1056" s="19"/>
    </row>
    <row r="1057">
      <c r="A1057" s="20"/>
      <c r="B1057" s="20"/>
      <c r="C1057" s="19"/>
      <c r="D1057" s="85"/>
      <c r="E1057" s="85"/>
      <c r="F1057" s="19"/>
      <c r="G1057" s="86"/>
      <c r="H1057" s="86"/>
      <c r="I1057" s="87"/>
      <c r="J1057" s="19"/>
      <c r="K1057" s="19"/>
      <c r="L1057" s="19"/>
      <c r="M1057" s="19"/>
      <c r="N1057" s="19"/>
      <c r="O1057" s="19"/>
      <c r="P1057" s="19"/>
      <c r="Q1057" s="19"/>
      <c r="R1057" s="19"/>
      <c r="S1057" s="19"/>
      <c r="T1057" s="19"/>
      <c r="U1057" s="19"/>
      <c r="V1057" s="19"/>
      <c r="W1057" s="19"/>
      <c r="X1057" s="19"/>
      <c r="Y1057" s="19"/>
      <c r="Z1057" s="19"/>
      <c r="AA1057" s="19"/>
      <c r="AB1057" s="19"/>
      <c r="AC1057" s="19"/>
    </row>
    <row r="1058">
      <c r="A1058" s="20"/>
      <c r="B1058" s="20"/>
      <c r="C1058" s="19"/>
      <c r="D1058" s="85"/>
      <c r="E1058" s="85"/>
      <c r="F1058" s="19"/>
      <c r="G1058" s="86"/>
      <c r="H1058" s="86"/>
      <c r="I1058" s="87"/>
      <c r="J1058" s="19"/>
      <c r="K1058" s="19"/>
      <c r="L1058" s="19"/>
      <c r="M1058" s="19"/>
      <c r="N1058" s="19"/>
      <c r="O1058" s="19"/>
      <c r="P1058" s="19"/>
      <c r="Q1058" s="19"/>
      <c r="R1058" s="19"/>
      <c r="S1058" s="19"/>
      <c r="T1058" s="19"/>
      <c r="U1058" s="19"/>
      <c r="V1058" s="19"/>
      <c r="W1058" s="19"/>
      <c r="X1058" s="19"/>
      <c r="Y1058" s="19"/>
      <c r="Z1058" s="19"/>
      <c r="AA1058" s="19"/>
      <c r="AB1058" s="19"/>
      <c r="AC1058" s="19"/>
    </row>
    <row r="1059">
      <c r="A1059" s="20"/>
      <c r="B1059" s="20"/>
      <c r="C1059" s="19"/>
      <c r="D1059" s="85"/>
      <c r="E1059" s="85"/>
      <c r="F1059" s="19"/>
      <c r="G1059" s="86"/>
      <c r="H1059" s="86"/>
      <c r="I1059" s="87"/>
      <c r="J1059" s="19"/>
      <c r="K1059" s="19"/>
      <c r="L1059" s="19"/>
      <c r="M1059" s="19"/>
      <c r="N1059" s="19"/>
      <c r="O1059" s="19"/>
      <c r="P1059" s="19"/>
      <c r="Q1059" s="19"/>
      <c r="R1059" s="19"/>
      <c r="S1059" s="19"/>
      <c r="T1059" s="19"/>
      <c r="U1059" s="19"/>
      <c r="V1059" s="19"/>
      <c r="W1059" s="19"/>
      <c r="X1059" s="19"/>
      <c r="Y1059" s="19"/>
      <c r="Z1059" s="19"/>
      <c r="AA1059" s="19"/>
      <c r="AB1059" s="19"/>
      <c r="AC1059" s="19"/>
    </row>
    <row r="1060">
      <c r="A1060" s="20"/>
      <c r="B1060" s="20"/>
      <c r="C1060" s="19"/>
      <c r="D1060" s="85"/>
      <c r="E1060" s="85"/>
      <c r="F1060" s="19"/>
      <c r="G1060" s="86"/>
      <c r="H1060" s="86"/>
      <c r="I1060" s="87"/>
      <c r="J1060" s="19"/>
      <c r="K1060" s="19"/>
      <c r="L1060" s="19"/>
      <c r="M1060" s="19"/>
      <c r="N1060" s="19"/>
      <c r="O1060" s="19"/>
      <c r="P1060" s="19"/>
      <c r="Q1060" s="19"/>
      <c r="R1060" s="19"/>
      <c r="S1060" s="19"/>
      <c r="T1060" s="19"/>
      <c r="U1060" s="19"/>
      <c r="V1060" s="19"/>
      <c r="W1060" s="19"/>
      <c r="X1060" s="19"/>
      <c r="Y1060" s="19"/>
      <c r="Z1060" s="19"/>
      <c r="AA1060" s="19"/>
      <c r="AB1060" s="19"/>
      <c r="AC1060" s="19"/>
    </row>
    <row r="1061">
      <c r="A1061" s="20"/>
      <c r="B1061" s="20"/>
      <c r="C1061" s="19"/>
      <c r="D1061" s="85"/>
      <c r="E1061" s="85"/>
      <c r="F1061" s="19"/>
      <c r="G1061" s="86"/>
      <c r="H1061" s="86"/>
      <c r="I1061" s="87"/>
      <c r="J1061" s="19"/>
      <c r="K1061" s="19"/>
      <c r="L1061" s="19"/>
      <c r="M1061" s="19"/>
      <c r="N1061" s="19"/>
      <c r="O1061" s="19"/>
      <c r="P1061" s="19"/>
      <c r="Q1061" s="19"/>
      <c r="R1061" s="19"/>
      <c r="S1061" s="19"/>
      <c r="T1061" s="19"/>
      <c r="U1061" s="19"/>
      <c r="V1061" s="19"/>
      <c r="W1061" s="19"/>
      <c r="X1061" s="19"/>
      <c r="Y1061" s="19"/>
      <c r="Z1061" s="19"/>
      <c r="AA1061" s="19"/>
      <c r="AB1061" s="19"/>
      <c r="AC1061" s="19"/>
    </row>
    <row r="1062">
      <c r="A1062" s="20"/>
      <c r="B1062" s="20"/>
      <c r="C1062" s="19"/>
      <c r="D1062" s="85"/>
      <c r="E1062" s="85"/>
      <c r="F1062" s="19"/>
      <c r="G1062" s="86"/>
      <c r="H1062" s="86"/>
      <c r="I1062" s="87"/>
      <c r="J1062" s="19"/>
      <c r="K1062" s="19"/>
      <c r="L1062" s="19"/>
      <c r="M1062" s="19"/>
      <c r="N1062" s="19"/>
      <c r="O1062" s="19"/>
      <c r="P1062" s="19"/>
      <c r="Q1062" s="19"/>
      <c r="R1062" s="19"/>
      <c r="S1062" s="19"/>
      <c r="T1062" s="19"/>
      <c r="U1062" s="19"/>
      <c r="V1062" s="19"/>
      <c r="W1062" s="19"/>
      <c r="X1062" s="19"/>
      <c r="Y1062" s="19"/>
      <c r="Z1062" s="19"/>
      <c r="AA1062" s="19"/>
      <c r="AB1062" s="19"/>
      <c r="AC1062" s="19"/>
    </row>
    <row r="1063">
      <c r="A1063" s="20"/>
      <c r="B1063" s="20"/>
      <c r="C1063" s="19"/>
      <c r="D1063" s="85"/>
      <c r="E1063" s="85"/>
      <c r="F1063" s="19"/>
      <c r="G1063" s="86"/>
      <c r="H1063" s="86"/>
      <c r="I1063" s="87"/>
      <c r="J1063" s="19"/>
      <c r="K1063" s="19"/>
      <c r="L1063" s="19"/>
      <c r="M1063" s="19"/>
      <c r="N1063" s="19"/>
      <c r="O1063" s="19"/>
      <c r="P1063" s="19"/>
      <c r="Q1063" s="19"/>
      <c r="R1063" s="19"/>
      <c r="S1063" s="19"/>
      <c r="T1063" s="19"/>
      <c r="U1063" s="19"/>
      <c r="V1063" s="19"/>
      <c r="W1063" s="19"/>
      <c r="X1063" s="19"/>
      <c r="Y1063" s="19"/>
      <c r="Z1063" s="19"/>
      <c r="AA1063" s="19"/>
      <c r="AB1063" s="19"/>
      <c r="AC1063" s="19"/>
    </row>
    <row r="1064">
      <c r="A1064" s="20"/>
      <c r="B1064" s="20"/>
      <c r="C1064" s="19"/>
      <c r="D1064" s="85"/>
      <c r="E1064" s="85"/>
      <c r="F1064" s="19"/>
      <c r="G1064" s="86"/>
      <c r="H1064" s="86"/>
      <c r="I1064" s="87"/>
      <c r="J1064" s="19"/>
      <c r="K1064" s="19"/>
      <c r="L1064" s="19"/>
      <c r="M1064" s="19"/>
      <c r="N1064" s="19"/>
      <c r="O1064" s="19"/>
      <c r="P1064" s="19"/>
      <c r="Q1064" s="19"/>
      <c r="R1064" s="19"/>
      <c r="S1064" s="19"/>
      <c r="T1064" s="19"/>
      <c r="U1064" s="19"/>
      <c r="V1064" s="19"/>
      <c r="W1064" s="19"/>
      <c r="X1064" s="19"/>
      <c r="Y1064" s="19"/>
      <c r="Z1064" s="19"/>
      <c r="AA1064" s="19"/>
      <c r="AB1064" s="19"/>
      <c r="AC1064" s="19"/>
    </row>
    <row r="1065">
      <c r="A1065" s="20"/>
      <c r="B1065" s="20"/>
      <c r="C1065" s="19"/>
      <c r="D1065" s="85"/>
      <c r="E1065" s="85"/>
      <c r="F1065" s="19"/>
      <c r="G1065" s="86"/>
      <c r="H1065" s="86"/>
      <c r="I1065" s="87"/>
      <c r="J1065" s="19"/>
      <c r="K1065" s="19"/>
      <c r="L1065" s="19"/>
      <c r="M1065" s="19"/>
      <c r="N1065" s="19"/>
      <c r="O1065" s="19"/>
      <c r="P1065" s="19"/>
      <c r="Q1065" s="19"/>
      <c r="R1065" s="19"/>
      <c r="S1065" s="19"/>
      <c r="T1065" s="19"/>
      <c r="U1065" s="19"/>
      <c r="V1065" s="19"/>
      <c r="W1065" s="19"/>
      <c r="X1065" s="19"/>
      <c r="Y1065" s="19"/>
      <c r="Z1065" s="19"/>
      <c r="AA1065" s="19"/>
      <c r="AB1065" s="19"/>
      <c r="AC1065" s="19"/>
    </row>
    <row r="1066">
      <c r="A1066" s="20"/>
      <c r="B1066" s="20"/>
      <c r="C1066" s="19"/>
      <c r="D1066" s="85"/>
      <c r="E1066" s="85"/>
      <c r="F1066" s="19"/>
      <c r="G1066" s="86"/>
      <c r="H1066" s="86"/>
      <c r="I1066" s="87"/>
      <c r="J1066" s="19"/>
      <c r="K1066" s="19"/>
      <c r="L1066" s="19"/>
      <c r="M1066" s="19"/>
      <c r="N1066" s="19"/>
      <c r="O1066" s="19"/>
      <c r="P1066" s="19"/>
      <c r="Q1066" s="19"/>
      <c r="R1066" s="19"/>
      <c r="S1066" s="19"/>
      <c r="T1066" s="19"/>
      <c r="U1066" s="19"/>
      <c r="V1066" s="19"/>
      <c r="W1066" s="19"/>
      <c r="X1066" s="19"/>
      <c r="Y1066" s="19"/>
      <c r="Z1066" s="19"/>
      <c r="AA1066" s="19"/>
      <c r="AB1066" s="19"/>
      <c r="AC1066" s="19"/>
    </row>
    <row r="1067">
      <c r="A1067" s="20"/>
      <c r="B1067" s="20"/>
      <c r="C1067" s="19"/>
      <c r="D1067" s="85"/>
      <c r="E1067" s="85"/>
      <c r="F1067" s="19"/>
      <c r="G1067" s="86"/>
      <c r="H1067" s="86"/>
      <c r="I1067" s="87"/>
      <c r="J1067" s="19"/>
      <c r="K1067" s="19"/>
      <c r="L1067" s="19"/>
      <c r="M1067" s="19"/>
      <c r="N1067" s="19"/>
      <c r="O1067" s="19"/>
      <c r="P1067" s="19"/>
      <c r="Q1067" s="19"/>
      <c r="R1067" s="19"/>
      <c r="S1067" s="19"/>
      <c r="T1067" s="19"/>
      <c r="U1067" s="19"/>
      <c r="V1067" s="19"/>
      <c r="W1067" s="19"/>
      <c r="X1067" s="19"/>
      <c r="Y1067" s="19"/>
      <c r="Z1067" s="19"/>
      <c r="AA1067" s="19"/>
      <c r="AB1067" s="19"/>
      <c r="AC1067" s="19"/>
    </row>
    <row r="1068">
      <c r="A1068" s="20"/>
      <c r="B1068" s="20"/>
      <c r="C1068" s="19"/>
      <c r="D1068" s="85"/>
      <c r="E1068" s="85"/>
      <c r="F1068" s="19"/>
      <c r="G1068" s="86"/>
      <c r="H1068" s="86"/>
      <c r="I1068" s="87"/>
      <c r="J1068" s="19"/>
      <c r="K1068" s="19"/>
      <c r="L1068" s="19"/>
      <c r="M1068" s="19"/>
      <c r="N1068" s="19"/>
      <c r="O1068" s="19"/>
      <c r="P1068" s="19"/>
      <c r="Q1068" s="19"/>
      <c r="R1068" s="19"/>
      <c r="S1068" s="19"/>
      <c r="T1068" s="19"/>
      <c r="U1068" s="19"/>
      <c r="V1068" s="19"/>
      <c r="W1068" s="19"/>
      <c r="X1068" s="19"/>
      <c r="Y1068" s="19"/>
      <c r="Z1068" s="19"/>
      <c r="AA1068" s="19"/>
      <c r="AB1068" s="19"/>
      <c r="AC1068" s="19"/>
    </row>
    <row r="1069">
      <c r="A1069" s="20"/>
      <c r="B1069" s="20"/>
      <c r="C1069" s="19"/>
      <c r="D1069" s="85"/>
      <c r="E1069" s="85"/>
      <c r="F1069" s="19"/>
      <c r="G1069" s="86"/>
      <c r="H1069" s="86"/>
      <c r="I1069" s="87"/>
      <c r="J1069" s="19"/>
      <c r="K1069" s="19"/>
      <c r="L1069" s="19"/>
      <c r="M1069" s="19"/>
      <c r="N1069" s="19"/>
      <c r="O1069" s="19"/>
      <c r="P1069" s="19"/>
      <c r="Q1069" s="19"/>
      <c r="R1069" s="19"/>
      <c r="S1069" s="19"/>
      <c r="T1069" s="19"/>
      <c r="U1069" s="19"/>
      <c r="V1069" s="19"/>
      <c r="W1069" s="19"/>
      <c r="X1069" s="19"/>
      <c r="Y1069" s="19"/>
      <c r="Z1069" s="19"/>
      <c r="AA1069" s="19"/>
      <c r="AB1069" s="19"/>
      <c r="AC1069" s="19"/>
    </row>
    <row r="1070">
      <c r="A1070" s="20"/>
      <c r="B1070" s="20"/>
      <c r="C1070" s="19"/>
      <c r="D1070" s="85"/>
      <c r="E1070" s="85"/>
      <c r="F1070" s="19"/>
      <c r="G1070" s="86"/>
      <c r="H1070" s="86"/>
      <c r="I1070" s="87"/>
      <c r="J1070" s="19"/>
      <c r="K1070" s="19"/>
      <c r="L1070" s="19"/>
      <c r="M1070" s="19"/>
      <c r="N1070" s="19"/>
      <c r="O1070" s="19"/>
      <c r="P1070" s="19"/>
      <c r="Q1070" s="19"/>
      <c r="R1070" s="19"/>
      <c r="S1070" s="19"/>
      <c r="T1070" s="19"/>
      <c r="U1070" s="19"/>
      <c r="V1070" s="19"/>
      <c r="W1070" s="19"/>
      <c r="X1070" s="19"/>
      <c r="Y1070" s="19"/>
      <c r="Z1070" s="19"/>
      <c r="AA1070" s="19"/>
      <c r="AB1070" s="19"/>
      <c r="AC1070" s="19"/>
    </row>
    <row r="1071">
      <c r="A1071" s="20"/>
      <c r="B1071" s="20"/>
      <c r="C1071" s="19"/>
      <c r="D1071" s="85"/>
      <c r="E1071" s="85"/>
      <c r="F1071" s="19"/>
      <c r="G1071" s="86"/>
      <c r="H1071" s="86"/>
      <c r="I1071" s="87"/>
      <c r="J1071" s="19"/>
      <c r="K1071" s="19"/>
      <c r="L1071" s="19"/>
      <c r="M1071" s="19"/>
      <c r="N1071" s="19"/>
      <c r="O1071" s="19"/>
      <c r="P1071" s="19"/>
      <c r="Q1071" s="19"/>
      <c r="R1071" s="19"/>
      <c r="S1071" s="19"/>
      <c r="T1071" s="19"/>
      <c r="U1071" s="19"/>
      <c r="V1071" s="19"/>
      <c r="W1071" s="19"/>
      <c r="X1071" s="19"/>
      <c r="Y1071" s="19"/>
      <c r="Z1071" s="19"/>
      <c r="AA1071" s="19"/>
      <c r="AB1071" s="19"/>
      <c r="AC1071" s="19"/>
    </row>
    <row r="1072">
      <c r="A1072" s="20"/>
      <c r="B1072" s="20"/>
      <c r="C1072" s="19"/>
      <c r="D1072" s="85"/>
      <c r="E1072" s="85"/>
      <c r="F1072" s="19"/>
      <c r="G1072" s="86"/>
      <c r="H1072" s="86"/>
      <c r="I1072" s="87"/>
      <c r="J1072" s="19"/>
      <c r="K1072" s="19"/>
      <c r="L1072" s="19"/>
      <c r="M1072" s="19"/>
      <c r="N1072" s="19"/>
      <c r="O1072" s="19"/>
      <c r="P1072" s="19"/>
      <c r="Q1072" s="19"/>
      <c r="R1072" s="19"/>
      <c r="S1072" s="19"/>
      <c r="T1072" s="19"/>
      <c r="U1072" s="19"/>
      <c r="V1072" s="19"/>
      <c r="W1072" s="19"/>
      <c r="X1072" s="19"/>
      <c r="Y1072" s="19"/>
      <c r="Z1072" s="19"/>
      <c r="AA1072" s="19"/>
      <c r="AB1072" s="19"/>
      <c r="AC1072" s="19"/>
    </row>
    <row r="1073">
      <c r="A1073" s="20"/>
      <c r="B1073" s="20"/>
      <c r="C1073" s="19"/>
      <c r="D1073" s="85"/>
      <c r="E1073" s="85"/>
      <c r="F1073" s="19"/>
      <c r="G1073" s="86"/>
      <c r="H1073" s="86"/>
      <c r="I1073" s="87"/>
      <c r="J1073" s="19"/>
      <c r="K1073" s="19"/>
      <c r="L1073" s="19"/>
      <c r="M1073" s="19"/>
      <c r="N1073" s="19"/>
      <c r="O1073" s="19"/>
      <c r="P1073" s="19"/>
      <c r="Q1073" s="19"/>
      <c r="R1073" s="19"/>
      <c r="S1073" s="19"/>
      <c r="T1073" s="19"/>
      <c r="U1073" s="19"/>
      <c r="V1073" s="19"/>
      <c r="W1073" s="19"/>
      <c r="X1073" s="19"/>
      <c r="Y1073" s="19"/>
      <c r="Z1073" s="19"/>
      <c r="AA1073" s="19"/>
      <c r="AB1073" s="19"/>
      <c r="AC1073" s="19"/>
    </row>
    <row r="1074">
      <c r="A1074" s="20"/>
      <c r="B1074" s="20"/>
      <c r="C1074" s="19"/>
      <c r="D1074" s="85"/>
      <c r="E1074" s="85"/>
      <c r="F1074" s="19"/>
      <c r="G1074" s="86"/>
      <c r="H1074" s="86"/>
      <c r="I1074" s="87"/>
      <c r="J1074" s="19"/>
      <c r="K1074" s="19"/>
      <c r="L1074" s="19"/>
      <c r="M1074" s="19"/>
      <c r="N1074" s="19"/>
      <c r="O1074" s="19"/>
      <c r="P1074" s="19"/>
      <c r="Q1074" s="19"/>
      <c r="R1074" s="19"/>
      <c r="S1074" s="19"/>
      <c r="T1074" s="19"/>
      <c r="U1074" s="19"/>
      <c r="V1074" s="19"/>
      <c r="W1074" s="19"/>
      <c r="X1074" s="19"/>
      <c r="Y1074" s="19"/>
      <c r="Z1074" s="19"/>
      <c r="AA1074" s="19"/>
      <c r="AB1074" s="19"/>
      <c r="AC1074" s="19"/>
    </row>
    <row r="1075">
      <c r="A1075" s="20"/>
      <c r="B1075" s="20"/>
      <c r="C1075" s="19"/>
      <c r="D1075" s="85"/>
      <c r="E1075" s="85"/>
      <c r="F1075" s="19"/>
      <c r="G1075" s="86"/>
      <c r="H1075" s="86"/>
      <c r="I1075" s="87"/>
      <c r="J1075" s="19"/>
      <c r="K1075" s="19"/>
      <c r="L1075" s="19"/>
      <c r="M1075" s="19"/>
      <c r="N1075" s="19"/>
      <c r="O1075" s="19"/>
      <c r="P1075" s="19"/>
      <c r="Q1075" s="19"/>
      <c r="R1075" s="19"/>
      <c r="S1075" s="19"/>
      <c r="T1075" s="19"/>
      <c r="U1075" s="19"/>
      <c r="V1075" s="19"/>
      <c r="W1075" s="19"/>
      <c r="X1075" s="19"/>
      <c r="Y1075" s="19"/>
      <c r="Z1075" s="19"/>
      <c r="AA1075" s="19"/>
      <c r="AB1075" s="19"/>
      <c r="AC1075" s="19"/>
    </row>
    <row r="1076">
      <c r="A1076" s="20"/>
      <c r="B1076" s="20"/>
      <c r="C1076" s="19"/>
      <c r="D1076" s="85"/>
      <c r="E1076" s="85"/>
      <c r="F1076" s="19"/>
      <c r="G1076" s="86"/>
      <c r="H1076" s="86"/>
      <c r="I1076" s="87"/>
      <c r="J1076" s="19"/>
      <c r="K1076" s="19"/>
      <c r="L1076" s="19"/>
      <c r="M1076" s="19"/>
      <c r="N1076" s="19"/>
      <c r="O1076" s="19"/>
      <c r="P1076" s="19"/>
      <c r="Q1076" s="19"/>
      <c r="R1076" s="19"/>
      <c r="S1076" s="19"/>
      <c r="T1076" s="19"/>
      <c r="U1076" s="19"/>
      <c r="V1076" s="19"/>
      <c r="W1076" s="19"/>
      <c r="X1076" s="19"/>
      <c r="Y1076" s="19"/>
      <c r="Z1076" s="19"/>
      <c r="AA1076" s="19"/>
      <c r="AB1076" s="19"/>
      <c r="AC1076" s="19"/>
    </row>
    <row r="1077">
      <c r="A1077" s="20"/>
      <c r="B1077" s="20"/>
      <c r="C1077" s="19"/>
      <c r="D1077" s="85"/>
      <c r="E1077" s="85"/>
      <c r="F1077" s="19"/>
      <c r="G1077" s="86"/>
      <c r="H1077" s="86"/>
      <c r="I1077" s="87"/>
      <c r="J1077" s="19"/>
      <c r="K1077" s="19"/>
      <c r="L1077" s="19"/>
      <c r="M1077" s="19"/>
      <c r="N1077" s="19"/>
      <c r="O1077" s="19"/>
      <c r="P1077" s="19"/>
      <c r="Q1077" s="19"/>
      <c r="R1077" s="19"/>
      <c r="S1077" s="19"/>
      <c r="T1077" s="19"/>
      <c r="U1077" s="19"/>
      <c r="V1077" s="19"/>
      <c r="W1077" s="19"/>
      <c r="X1077" s="19"/>
      <c r="Y1077" s="19"/>
      <c r="Z1077" s="19"/>
      <c r="AA1077" s="19"/>
      <c r="AB1077" s="19"/>
      <c r="AC1077" s="19"/>
    </row>
    <row r="1078">
      <c r="A1078" s="20"/>
      <c r="B1078" s="20"/>
      <c r="C1078" s="19"/>
      <c r="D1078" s="85"/>
      <c r="E1078" s="85"/>
      <c r="F1078" s="19"/>
      <c r="G1078" s="86"/>
      <c r="H1078" s="86"/>
      <c r="I1078" s="87"/>
      <c r="J1078" s="19"/>
      <c r="K1078" s="19"/>
      <c r="L1078" s="19"/>
      <c r="M1078" s="19"/>
      <c r="N1078" s="19"/>
      <c r="O1078" s="19"/>
      <c r="P1078" s="19"/>
      <c r="Q1078" s="19"/>
      <c r="R1078" s="19"/>
      <c r="S1078" s="19"/>
      <c r="T1078" s="19"/>
      <c r="U1078" s="19"/>
      <c r="V1078" s="19"/>
      <c r="W1078" s="19"/>
      <c r="X1078" s="19"/>
      <c r="Y1078" s="19"/>
      <c r="Z1078" s="19"/>
      <c r="AA1078" s="19"/>
      <c r="AB1078" s="19"/>
      <c r="AC1078" s="19"/>
    </row>
    <row r="1079">
      <c r="A1079" s="20"/>
      <c r="B1079" s="20"/>
      <c r="C1079" s="19"/>
      <c r="D1079" s="85"/>
      <c r="E1079" s="85"/>
      <c r="F1079" s="19"/>
      <c r="G1079" s="86"/>
      <c r="H1079" s="86"/>
      <c r="I1079" s="87"/>
      <c r="J1079" s="19"/>
      <c r="K1079" s="19"/>
      <c r="L1079" s="19"/>
      <c r="M1079" s="19"/>
      <c r="N1079" s="19"/>
      <c r="O1079" s="19"/>
      <c r="P1079" s="19"/>
      <c r="Q1079" s="19"/>
      <c r="R1079" s="19"/>
      <c r="S1079" s="19"/>
      <c r="T1079" s="19"/>
      <c r="U1079" s="19"/>
      <c r="V1079" s="19"/>
      <c r="W1079" s="19"/>
      <c r="X1079" s="19"/>
      <c r="Y1079" s="19"/>
      <c r="Z1079" s="19"/>
      <c r="AA1079" s="19"/>
      <c r="AB1079" s="19"/>
      <c r="AC1079" s="19"/>
    </row>
    <row r="1080">
      <c r="A1080" s="20"/>
      <c r="B1080" s="20"/>
      <c r="C1080" s="19"/>
      <c r="D1080" s="85"/>
      <c r="E1080" s="85"/>
      <c r="F1080" s="19"/>
      <c r="G1080" s="86"/>
      <c r="H1080" s="86"/>
      <c r="I1080" s="87"/>
      <c r="J1080" s="19"/>
      <c r="K1080" s="19"/>
      <c r="L1080" s="19"/>
      <c r="M1080" s="19"/>
      <c r="N1080" s="19"/>
      <c r="O1080" s="19"/>
      <c r="P1080" s="19"/>
      <c r="Q1080" s="19"/>
      <c r="R1080" s="19"/>
      <c r="S1080" s="19"/>
      <c r="T1080" s="19"/>
      <c r="U1080" s="19"/>
      <c r="V1080" s="19"/>
      <c r="W1080" s="19"/>
      <c r="X1080" s="19"/>
      <c r="Y1080" s="19"/>
      <c r="Z1080" s="19"/>
      <c r="AA1080" s="19"/>
      <c r="AB1080" s="19"/>
      <c r="AC1080" s="19"/>
    </row>
    <row r="1081">
      <c r="A1081" s="20"/>
      <c r="B1081" s="20"/>
      <c r="C1081" s="19"/>
      <c r="D1081" s="85"/>
      <c r="E1081" s="85"/>
      <c r="F1081" s="19"/>
      <c r="G1081" s="86"/>
      <c r="H1081" s="86"/>
      <c r="I1081" s="87"/>
      <c r="J1081" s="19"/>
      <c r="K1081" s="19"/>
      <c r="L1081" s="19"/>
      <c r="M1081" s="19"/>
      <c r="N1081" s="19"/>
      <c r="O1081" s="19"/>
      <c r="P1081" s="19"/>
      <c r="Q1081" s="19"/>
      <c r="R1081" s="19"/>
      <c r="S1081" s="19"/>
      <c r="T1081" s="19"/>
      <c r="U1081" s="19"/>
      <c r="V1081" s="19"/>
      <c r="W1081" s="19"/>
      <c r="X1081" s="19"/>
      <c r="Y1081" s="19"/>
      <c r="Z1081" s="19"/>
      <c r="AA1081" s="19"/>
      <c r="AB1081" s="19"/>
      <c r="AC1081" s="19"/>
    </row>
    <row r="1082">
      <c r="A1082" s="20"/>
      <c r="B1082" s="20"/>
      <c r="C1082" s="19"/>
      <c r="D1082" s="85"/>
      <c r="E1082" s="85"/>
      <c r="F1082" s="19"/>
      <c r="G1082" s="86"/>
      <c r="H1082" s="86"/>
      <c r="I1082" s="87"/>
      <c r="J1082" s="19"/>
      <c r="K1082" s="19"/>
      <c r="L1082" s="19"/>
      <c r="M1082" s="19"/>
      <c r="N1082" s="19"/>
      <c r="O1082" s="19"/>
      <c r="P1082" s="19"/>
      <c r="Q1082" s="19"/>
      <c r="R1082" s="19"/>
      <c r="S1082" s="19"/>
      <c r="T1082" s="19"/>
      <c r="U1082" s="19"/>
      <c r="V1082" s="19"/>
      <c r="W1082" s="19"/>
      <c r="X1082" s="19"/>
      <c r="Y1082" s="19"/>
      <c r="Z1082" s="19"/>
      <c r="AA1082" s="19"/>
      <c r="AB1082" s="19"/>
      <c r="AC1082" s="19"/>
    </row>
    <row r="1083">
      <c r="A1083" s="20"/>
      <c r="B1083" s="20"/>
      <c r="C1083" s="19"/>
      <c r="D1083" s="85"/>
      <c r="E1083" s="85"/>
      <c r="F1083" s="19"/>
      <c r="G1083" s="86"/>
      <c r="H1083" s="86"/>
      <c r="I1083" s="87"/>
      <c r="J1083" s="19"/>
      <c r="K1083" s="19"/>
      <c r="L1083" s="19"/>
      <c r="M1083" s="19"/>
      <c r="N1083" s="19"/>
      <c r="O1083" s="19"/>
      <c r="P1083" s="19"/>
      <c r="Q1083" s="19"/>
      <c r="R1083" s="19"/>
      <c r="S1083" s="19"/>
      <c r="T1083" s="19"/>
      <c r="U1083" s="19"/>
      <c r="V1083" s="19"/>
      <c r="W1083" s="19"/>
      <c r="X1083" s="19"/>
      <c r="Y1083" s="19"/>
      <c r="Z1083" s="19"/>
      <c r="AA1083" s="19"/>
      <c r="AB1083" s="19"/>
      <c r="AC1083" s="19"/>
    </row>
    <row r="1084">
      <c r="A1084" s="20"/>
      <c r="B1084" s="20"/>
      <c r="C1084" s="19"/>
      <c r="D1084" s="85"/>
      <c r="E1084" s="85"/>
      <c r="F1084" s="19"/>
      <c r="G1084" s="86"/>
      <c r="H1084" s="86"/>
      <c r="I1084" s="87"/>
      <c r="J1084" s="19"/>
      <c r="K1084" s="19"/>
      <c r="L1084" s="19"/>
      <c r="M1084" s="19"/>
      <c r="N1084" s="19"/>
      <c r="O1084" s="19"/>
      <c r="P1084" s="19"/>
      <c r="Q1084" s="19"/>
      <c r="R1084" s="19"/>
      <c r="S1084" s="19"/>
      <c r="T1084" s="19"/>
      <c r="U1084" s="19"/>
      <c r="V1084" s="19"/>
      <c r="W1084" s="19"/>
      <c r="X1084" s="19"/>
      <c r="Y1084" s="19"/>
      <c r="Z1084" s="19"/>
      <c r="AA1084" s="19"/>
      <c r="AB1084" s="19"/>
      <c r="AC1084" s="19"/>
    </row>
    <row r="1085">
      <c r="A1085" s="20"/>
      <c r="B1085" s="20"/>
      <c r="C1085" s="19"/>
      <c r="D1085" s="85"/>
      <c r="E1085" s="85"/>
      <c r="F1085" s="19"/>
      <c r="G1085" s="86"/>
      <c r="H1085" s="86"/>
      <c r="I1085" s="87"/>
      <c r="J1085" s="19"/>
      <c r="K1085" s="19"/>
      <c r="L1085" s="19"/>
      <c r="M1085" s="19"/>
      <c r="N1085" s="19"/>
      <c r="O1085" s="19"/>
      <c r="P1085" s="19"/>
      <c r="Q1085" s="19"/>
      <c r="R1085" s="19"/>
      <c r="S1085" s="19"/>
      <c r="T1085" s="19"/>
      <c r="U1085" s="19"/>
      <c r="V1085" s="19"/>
      <c r="W1085" s="19"/>
      <c r="X1085" s="19"/>
      <c r="Y1085" s="19"/>
      <c r="Z1085" s="19"/>
      <c r="AA1085" s="19"/>
      <c r="AB1085" s="19"/>
      <c r="AC1085" s="19"/>
    </row>
    <row r="1086">
      <c r="A1086" s="20"/>
      <c r="B1086" s="20"/>
      <c r="C1086" s="19"/>
      <c r="D1086" s="85"/>
      <c r="E1086" s="85"/>
      <c r="F1086" s="19"/>
      <c r="G1086" s="86"/>
      <c r="H1086" s="86"/>
      <c r="I1086" s="87"/>
      <c r="J1086" s="19"/>
      <c r="K1086" s="19"/>
      <c r="L1086" s="19"/>
      <c r="M1086" s="19"/>
      <c r="N1086" s="19"/>
      <c r="O1086" s="19"/>
      <c r="P1086" s="19"/>
      <c r="Q1086" s="19"/>
      <c r="R1086" s="19"/>
      <c r="S1086" s="19"/>
      <c r="T1086" s="19"/>
      <c r="U1086" s="19"/>
      <c r="V1086" s="19"/>
      <c r="W1086" s="19"/>
      <c r="X1086" s="19"/>
      <c r="Y1086" s="19"/>
      <c r="Z1086" s="19"/>
      <c r="AA1086" s="19"/>
      <c r="AB1086" s="19"/>
      <c r="AC1086" s="19"/>
    </row>
    <row r="1087">
      <c r="A1087" s="20"/>
      <c r="B1087" s="20"/>
      <c r="C1087" s="19"/>
      <c r="D1087" s="85"/>
      <c r="E1087" s="85"/>
      <c r="F1087" s="19"/>
      <c r="G1087" s="86"/>
      <c r="H1087" s="86"/>
      <c r="I1087" s="87"/>
      <c r="J1087" s="19"/>
      <c r="K1087" s="19"/>
      <c r="L1087" s="19"/>
      <c r="M1087" s="19"/>
      <c r="N1087" s="19"/>
      <c r="O1087" s="19"/>
      <c r="P1087" s="19"/>
      <c r="Q1087" s="19"/>
      <c r="R1087" s="19"/>
      <c r="S1087" s="19"/>
      <c r="T1087" s="19"/>
      <c r="U1087" s="19"/>
      <c r="V1087" s="19"/>
      <c r="W1087" s="19"/>
      <c r="X1087" s="19"/>
      <c r="Y1087" s="19"/>
      <c r="Z1087" s="19"/>
      <c r="AA1087" s="19"/>
      <c r="AB1087" s="19"/>
      <c r="AC1087" s="19"/>
    </row>
    <row r="1088">
      <c r="A1088" s="20"/>
      <c r="B1088" s="20"/>
      <c r="C1088" s="19"/>
      <c r="D1088" s="85"/>
      <c r="E1088" s="85"/>
      <c r="F1088" s="19"/>
      <c r="G1088" s="86"/>
      <c r="H1088" s="86"/>
      <c r="I1088" s="87"/>
      <c r="J1088" s="19"/>
      <c r="K1088" s="19"/>
      <c r="L1088" s="19"/>
      <c r="M1088" s="19"/>
      <c r="N1088" s="19"/>
      <c r="O1088" s="19"/>
      <c r="P1088" s="19"/>
      <c r="Q1088" s="19"/>
      <c r="R1088" s="19"/>
      <c r="S1088" s="19"/>
      <c r="T1088" s="19"/>
      <c r="U1088" s="19"/>
      <c r="V1088" s="19"/>
      <c r="W1088" s="19"/>
      <c r="X1088" s="19"/>
      <c r="Y1088" s="19"/>
      <c r="Z1088" s="19"/>
      <c r="AA1088" s="19"/>
      <c r="AB1088" s="19"/>
      <c r="AC1088" s="19"/>
    </row>
    <row r="1089">
      <c r="A1089" s="20"/>
      <c r="B1089" s="20"/>
      <c r="C1089" s="19"/>
      <c r="D1089" s="85"/>
      <c r="E1089" s="85"/>
      <c r="F1089" s="19"/>
      <c r="G1089" s="86"/>
      <c r="H1089" s="86"/>
      <c r="I1089" s="87"/>
      <c r="J1089" s="19"/>
      <c r="K1089" s="19"/>
      <c r="L1089" s="19"/>
      <c r="M1089" s="19"/>
      <c r="N1089" s="19"/>
      <c r="O1089" s="19"/>
      <c r="P1089" s="19"/>
      <c r="Q1089" s="19"/>
      <c r="R1089" s="19"/>
      <c r="S1089" s="19"/>
      <c r="T1089" s="19"/>
      <c r="U1089" s="19"/>
      <c r="V1089" s="19"/>
      <c r="W1089" s="19"/>
      <c r="X1089" s="19"/>
      <c r="Y1089" s="19"/>
      <c r="Z1089" s="19"/>
      <c r="AA1089" s="19"/>
      <c r="AB1089" s="19"/>
      <c r="AC1089" s="19"/>
    </row>
    <row r="1090">
      <c r="A1090" s="20"/>
      <c r="B1090" s="20"/>
      <c r="C1090" s="19"/>
      <c r="D1090" s="85"/>
      <c r="E1090" s="85"/>
      <c r="F1090" s="19"/>
      <c r="G1090" s="86"/>
      <c r="H1090" s="86"/>
      <c r="I1090" s="87"/>
      <c r="J1090" s="19"/>
      <c r="K1090" s="19"/>
      <c r="L1090" s="19"/>
      <c r="M1090" s="19"/>
      <c r="N1090" s="19"/>
      <c r="O1090" s="19"/>
      <c r="P1090" s="19"/>
      <c r="Q1090" s="19"/>
      <c r="R1090" s="19"/>
      <c r="S1090" s="19"/>
      <c r="T1090" s="19"/>
      <c r="U1090" s="19"/>
      <c r="V1090" s="19"/>
      <c r="W1090" s="19"/>
      <c r="X1090" s="19"/>
      <c r="Y1090" s="19"/>
      <c r="Z1090" s="19"/>
      <c r="AA1090" s="19"/>
      <c r="AB1090" s="19"/>
      <c r="AC1090" s="19"/>
    </row>
    <row r="1091">
      <c r="A1091" s="20"/>
      <c r="B1091" s="20"/>
      <c r="C1091" s="19"/>
      <c r="D1091" s="85"/>
      <c r="E1091" s="85"/>
      <c r="F1091" s="19"/>
      <c r="G1091" s="86"/>
      <c r="H1091" s="86"/>
      <c r="I1091" s="87"/>
      <c r="J1091" s="19"/>
      <c r="K1091" s="19"/>
      <c r="L1091" s="19"/>
      <c r="M1091" s="19"/>
      <c r="N1091" s="19"/>
      <c r="O1091" s="19"/>
      <c r="P1091" s="19"/>
      <c r="Q1091" s="19"/>
      <c r="R1091" s="19"/>
      <c r="S1091" s="19"/>
      <c r="T1091" s="19"/>
      <c r="U1091" s="19"/>
      <c r="V1091" s="19"/>
      <c r="W1091" s="19"/>
      <c r="X1091" s="19"/>
      <c r="Y1091" s="19"/>
      <c r="Z1091" s="19"/>
      <c r="AA1091" s="19"/>
      <c r="AB1091" s="19"/>
      <c r="AC1091" s="19"/>
    </row>
    <row r="1092">
      <c r="A1092" s="20"/>
      <c r="B1092" s="20"/>
      <c r="C1092" s="19"/>
      <c r="D1092" s="85"/>
      <c r="E1092" s="85"/>
      <c r="F1092" s="19"/>
      <c r="G1092" s="86"/>
      <c r="H1092" s="86"/>
      <c r="I1092" s="87"/>
      <c r="J1092" s="19"/>
      <c r="K1092" s="19"/>
      <c r="L1092" s="19"/>
      <c r="M1092" s="19"/>
      <c r="N1092" s="19"/>
      <c r="O1092" s="19"/>
      <c r="P1092" s="19"/>
      <c r="Q1092" s="19"/>
      <c r="R1092" s="19"/>
      <c r="S1092" s="19"/>
      <c r="T1092" s="19"/>
      <c r="U1092" s="19"/>
      <c r="V1092" s="19"/>
      <c r="W1092" s="19"/>
      <c r="X1092" s="19"/>
      <c r="Y1092" s="19"/>
      <c r="Z1092" s="19"/>
      <c r="AA1092" s="19"/>
      <c r="AB1092" s="19"/>
      <c r="AC1092" s="19"/>
    </row>
    <row r="1093">
      <c r="A1093" s="20"/>
      <c r="B1093" s="20"/>
      <c r="C1093" s="19"/>
      <c r="D1093" s="85"/>
      <c r="E1093" s="85"/>
      <c r="F1093" s="19"/>
      <c r="G1093" s="86"/>
      <c r="H1093" s="86"/>
      <c r="I1093" s="87"/>
      <c r="J1093" s="19"/>
      <c r="K1093" s="19"/>
      <c r="L1093" s="19"/>
      <c r="M1093" s="19"/>
      <c r="N1093" s="19"/>
      <c r="O1093" s="19"/>
      <c r="P1093" s="19"/>
      <c r="Q1093" s="19"/>
      <c r="R1093" s="19"/>
      <c r="S1093" s="19"/>
      <c r="T1093" s="19"/>
      <c r="U1093" s="19"/>
      <c r="V1093" s="19"/>
      <c r="W1093" s="19"/>
      <c r="X1093" s="19"/>
      <c r="Y1093" s="19"/>
      <c r="Z1093" s="19"/>
      <c r="AA1093" s="19"/>
      <c r="AB1093" s="19"/>
      <c r="AC1093" s="19"/>
    </row>
    <row r="1094">
      <c r="A1094" s="20"/>
      <c r="B1094" s="20"/>
      <c r="C1094" s="19"/>
      <c r="D1094" s="85"/>
      <c r="E1094" s="85"/>
      <c r="F1094" s="19"/>
      <c r="G1094" s="86"/>
      <c r="H1094" s="86"/>
      <c r="I1094" s="87"/>
      <c r="J1094" s="19"/>
      <c r="K1094" s="19"/>
      <c r="L1094" s="19"/>
      <c r="M1094" s="19"/>
      <c r="N1094" s="19"/>
      <c r="O1094" s="19"/>
      <c r="P1094" s="19"/>
      <c r="Q1094" s="19"/>
      <c r="R1094" s="19"/>
      <c r="S1094" s="19"/>
      <c r="T1094" s="19"/>
      <c r="U1094" s="19"/>
      <c r="V1094" s="19"/>
      <c r="W1094" s="19"/>
      <c r="X1094" s="19"/>
      <c r="Y1094" s="19"/>
      <c r="Z1094" s="19"/>
      <c r="AA1094" s="19"/>
      <c r="AB1094" s="19"/>
      <c r="AC1094" s="19"/>
    </row>
    <row r="1095">
      <c r="A1095" s="20"/>
      <c r="B1095" s="20"/>
      <c r="C1095" s="19"/>
      <c r="D1095" s="85"/>
      <c r="E1095" s="85"/>
      <c r="F1095" s="19"/>
      <c r="G1095" s="86"/>
      <c r="H1095" s="86"/>
      <c r="I1095" s="87"/>
      <c r="J1095" s="19"/>
      <c r="K1095" s="19"/>
      <c r="L1095" s="19"/>
      <c r="M1095" s="19"/>
      <c r="N1095" s="19"/>
      <c r="O1095" s="19"/>
      <c r="P1095" s="19"/>
      <c r="Q1095" s="19"/>
      <c r="R1095" s="19"/>
      <c r="S1095" s="19"/>
      <c r="T1095" s="19"/>
      <c r="U1095" s="19"/>
      <c r="V1095" s="19"/>
      <c r="W1095" s="19"/>
      <c r="X1095" s="19"/>
      <c r="Y1095" s="19"/>
      <c r="Z1095" s="19"/>
      <c r="AA1095" s="19"/>
      <c r="AB1095" s="19"/>
      <c r="AC1095" s="19"/>
    </row>
    <row r="1096">
      <c r="A1096" s="20"/>
      <c r="B1096" s="20"/>
      <c r="C1096" s="19"/>
      <c r="D1096" s="85"/>
      <c r="E1096" s="85"/>
      <c r="F1096" s="19"/>
      <c r="G1096" s="86"/>
      <c r="H1096" s="86"/>
      <c r="I1096" s="87"/>
      <c r="J1096" s="19"/>
      <c r="K1096" s="19"/>
      <c r="L1096" s="19"/>
      <c r="M1096" s="19"/>
      <c r="N1096" s="19"/>
      <c r="O1096" s="19"/>
      <c r="P1096" s="19"/>
      <c r="Q1096" s="19"/>
      <c r="R1096" s="19"/>
      <c r="S1096" s="19"/>
      <c r="T1096" s="19"/>
      <c r="U1096" s="19"/>
      <c r="V1096" s="19"/>
      <c r="W1096" s="19"/>
      <c r="X1096" s="19"/>
      <c r="Y1096" s="19"/>
      <c r="Z1096" s="19"/>
      <c r="AA1096" s="19"/>
      <c r="AB1096" s="19"/>
      <c r="AC1096" s="19"/>
    </row>
    <row r="1097">
      <c r="A1097" s="20"/>
      <c r="B1097" s="20"/>
      <c r="C1097" s="19"/>
      <c r="D1097" s="85"/>
      <c r="E1097" s="85"/>
      <c r="F1097" s="19"/>
      <c r="G1097" s="86"/>
      <c r="H1097" s="86"/>
      <c r="I1097" s="87"/>
      <c r="J1097" s="19"/>
      <c r="K1097" s="19"/>
      <c r="L1097" s="19"/>
      <c r="M1097" s="19"/>
      <c r="N1097" s="19"/>
      <c r="O1097" s="19"/>
      <c r="P1097" s="19"/>
      <c r="Q1097" s="19"/>
      <c r="R1097" s="19"/>
      <c r="S1097" s="19"/>
      <c r="T1097" s="19"/>
      <c r="U1097" s="19"/>
      <c r="V1097" s="19"/>
      <c r="W1097" s="19"/>
      <c r="X1097" s="19"/>
      <c r="Y1097" s="19"/>
      <c r="Z1097" s="19"/>
      <c r="AA1097" s="19"/>
      <c r="AB1097" s="19"/>
      <c r="AC1097" s="19"/>
    </row>
    <row r="1098">
      <c r="A1098" s="20"/>
      <c r="B1098" s="20"/>
      <c r="C1098" s="19"/>
      <c r="D1098" s="85"/>
      <c r="E1098" s="85"/>
      <c r="F1098" s="19"/>
      <c r="G1098" s="86"/>
      <c r="H1098" s="86"/>
      <c r="I1098" s="87"/>
      <c r="J1098" s="19"/>
      <c r="K1098" s="19"/>
      <c r="L1098" s="19"/>
      <c r="M1098" s="19"/>
      <c r="N1098" s="19"/>
      <c r="O1098" s="19"/>
      <c r="P1098" s="19"/>
      <c r="Q1098" s="19"/>
      <c r="R1098" s="19"/>
      <c r="S1098" s="19"/>
      <c r="T1098" s="19"/>
      <c r="U1098" s="19"/>
      <c r="V1098" s="19"/>
      <c r="W1098" s="19"/>
      <c r="X1098" s="19"/>
      <c r="Y1098" s="19"/>
      <c r="Z1098" s="19"/>
      <c r="AA1098" s="19"/>
      <c r="AB1098" s="19"/>
      <c r="AC1098" s="19"/>
    </row>
    <row r="1099">
      <c r="A1099" s="20"/>
      <c r="B1099" s="20"/>
      <c r="C1099" s="19"/>
      <c r="D1099" s="85"/>
      <c r="E1099" s="85"/>
      <c r="F1099" s="19"/>
      <c r="G1099" s="86"/>
      <c r="H1099" s="86"/>
      <c r="I1099" s="87"/>
      <c r="J1099" s="19"/>
      <c r="K1099" s="19"/>
      <c r="L1099" s="19"/>
      <c r="M1099" s="19"/>
      <c r="N1099" s="19"/>
      <c r="O1099" s="19"/>
      <c r="P1099" s="19"/>
      <c r="Q1099" s="19"/>
      <c r="R1099" s="19"/>
      <c r="S1099" s="19"/>
      <c r="T1099" s="19"/>
      <c r="U1099" s="19"/>
      <c r="V1099" s="19"/>
      <c r="W1099" s="19"/>
      <c r="X1099" s="19"/>
      <c r="Y1099" s="19"/>
      <c r="Z1099" s="19"/>
      <c r="AA1099" s="19"/>
      <c r="AB1099" s="19"/>
      <c r="AC1099" s="19"/>
    </row>
    <row r="1100">
      <c r="A1100" s="20"/>
      <c r="B1100" s="20"/>
      <c r="C1100" s="19"/>
      <c r="D1100" s="85"/>
      <c r="E1100" s="85"/>
      <c r="F1100" s="19"/>
      <c r="G1100" s="86"/>
      <c r="H1100" s="86"/>
      <c r="I1100" s="87"/>
      <c r="J1100" s="19"/>
      <c r="K1100" s="19"/>
      <c r="L1100" s="19"/>
      <c r="M1100" s="19"/>
      <c r="N1100" s="19"/>
      <c r="O1100" s="19"/>
      <c r="P1100" s="19"/>
      <c r="Q1100" s="19"/>
      <c r="R1100" s="19"/>
      <c r="S1100" s="19"/>
      <c r="T1100" s="19"/>
      <c r="U1100" s="19"/>
      <c r="V1100" s="19"/>
      <c r="W1100" s="19"/>
      <c r="X1100" s="19"/>
      <c r="Y1100" s="19"/>
      <c r="Z1100" s="19"/>
      <c r="AA1100" s="19"/>
      <c r="AB1100" s="19"/>
      <c r="AC1100" s="19"/>
    </row>
    <row r="1101">
      <c r="A1101" s="20"/>
      <c r="B1101" s="20"/>
      <c r="C1101" s="19"/>
      <c r="D1101" s="85"/>
      <c r="E1101" s="85"/>
      <c r="F1101" s="19"/>
      <c r="G1101" s="86"/>
      <c r="H1101" s="86"/>
      <c r="I1101" s="87"/>
      <c r="J1101" s="19"/>
      <c r="K1101" s="19"/>
      <c r="L1101" s="19"/>
      <c r="M1101" s="19"/>
      <c r="N1101" s="19"/>
      <c r="O1101" s="19"/>
      <c r="P1101" s="19"/>
      <c r="Q1101" s="19"/>
      <c r="R1101" s="19"/>
      <c r="S1101" s="19"/>
      <c r="T1101" s="19"/>
      <c r="U1101" s="19"/>
      <c r="V1101" s="19"/>
      <c r="W1101" s="19"/>
      <c r="X1101" s="19"/>
      <c r="Y1101" s="19"/>
      <c r="Z1101" s="19"/>
      <c r="AA1101" s="19"/>
      <c r="AB1101" s="19"/>
      <c r="AC1101" s="19"/>
    </row>
    <row r="1102">
      <c r="A1102" s="20"/>
      <c r="B1102" s="20"/>
      <c r="C1102" s="19"/>
      <c r="D1102" s="85"/>
      <c r="E1102" s="85"/>
      <c r="F1102" s="19"/>
      <c r="G1102" s="86"/>
      <c r="H1102" s="86"/>
      <c r="I1102" s="87"/>
      <c r="J1102" s="19"/>
      <c r="K1102" s="19"/>
      <c r="L1102" s="19"/>
      <c r="M1102" s="19"/>
      <c r="N1102" s="19"/>
      <c r="O1102" s="19"/>
      <c r="P1102" s="19"/>
      <c r="Q1102" s="19"/>
      <c r="R1102" s="19"/>
      <c r="S1102" s="19"/>
      <c r="T1102" s="19"/>
      <c r="U1102" s="19"/>
      <c r="V1102" s="19"/>
      <c r="W1102" s="19"/>
      <c r="X1102" s="19"/>
      <c r="Y1102" s="19"/>
      <c r="Z1102" s="19"/>
      <c r="AA1102" s="19"/>
      <c r="AB1102" s="19"/>
      <c r="AC1102" s="19"/>
    </row>
    <row r="1103">
      <c r="A1103" s="20"/>
      <c r="B1103" s="20"/>
      <c r="C1103" s="19"/>
      <c r="D1103" s="85"/>
      <c r="E1103" s="85"/>
      <c r="F1103" s="19"/>
      <c r="G1103" s="86"/>
      <c r="H1103" s="86"/>
      <c r="I1103" s="87"/>
      <c r="J1103" s="19"/>
      <c r="K1103" s="19"/>
      <c r="L1103" s="19"/>
      <c r="M1103" s="19"/>
      <c r="N1103" s="19"/>
      <c r="O1103" s="19"/>
      <c r="P1103" s="19"/>
      <c r="Q1103" s="19"/>
      <c r="R1103" s="19"/>
      <c r="S1103" s="19"/>
      <c r="T1103" s="19"/>
      <c r="U1103" s="19"/>
      <c r="V1103" s="19"/>
      <c r="W1103" s="19"/>
      <c r="X1103" s="19"/>
      <c r="Y1103" s="19"/>
      <c r="Z1103" s="19"/>
      <c r="AA1103" s="19"/>
      <c r="AB1103" s="19"/>
      <c r="AC1103" s="19"/>
    </row>
    <row r="1104">
      <c r="A1104" s="20"/>
      <c r="B1104" s="20"/>
      <c r="C1104" s="19"/>
      <c r="D1104" s="85"/>
      <c r="E1104" s="85"/>
      <c r="F1104" s="19"/>
      <c r="G1104" s="86"/>
      <c r="H1104" s="86"/>
      <c r="I1104" s="87"/>
      <c r="J1104" s="19"/>
      <c r="K1104" s="19"/>
      <c r="L1104" s="19"/>
      <c r="M1104" s="19"/>
      <c r="N1104" s="19"/>
      <c r="O1104" s="19"/>
      <c r="P1104" s="19"/>
      <c r="Q1104" s="19"/>
      <c r="R1104" s="19"/>
      <c r="S1104" s="19"/>
      <c r="T1104" s="19"/>
      <c r="U1104" s="19"/>
      <c r="V1104" s="19"/>
      <c r="W1104" s="19"/>
      <c r="X1104" s="19"/>
      <c r="Y1104" s="19"/>
      <c r="Z1104" s="19"/>
      <c r="AA1104" s="19"/>
      <c r="AB1104" s="19"/>
      <c r="AC1104" s="19"/>
    </row>
    <row r="1105">
      <c r="A1105" s="20"/>
      <c r="B1105" s="20"/>
      <c r="C1105" s="19"/>
      <c r="D1105" s="85"/>
      <c r="E1105" s="85"/>
      <c r="F1105" s="19"/>
      <c r="G1105" s="86"/>
      <c r="H1105" s="86"/>
      <c r="I1105" s="87"/>
      <c r="J1105" s="19"/>
      <c r="K1105" s="19"/>
      <c r="L1105" s="19"/>
      <c r="M1105" s="19"/>
      <c r="N1105" s="19"/>
      <c r="O1105" s="19"/>
      <c r="P1105" s="19"/>
      <c r="Q1105" s="19"/>
      <c r="R1105" s="19"/>
      <c r="S1105" s="19"/>
      <c r="T1105" s="19"/>
      <c r="U1105" s="19"/>
      <c r="V1105" s="19"/>
      <c r="W1105" s="19"/>
      <c r="X1105" s="19"/>
      <c r="Y1105" s="19"/>
      <c r="Z1105" s="19"/>
      <c r="AA1105" s="19"/>
      <c r="AB1105" s="19"/>
      <c r="AC1105" s="19"/>
    </row>
    <row r="1106">
      <c r="A1106" s="20"/>
      <c r="B1106" s="20"/>
      <c r="C1106" s="19"/>
      <c r="D1106" s="85"/>
      <c r="E1106" s="85"/>
      <c r="F1106" s="19"/>
      <c r="G1106" s="86"/>
      <c r="H1106" s="86"/>
      <c r="I1106" s="87"/>
      <c r="J1106" s="19"/>
      <c r="K1106" s="19"/>
      <c r="L1106" s="19"/>
      <c r="M1106" s="19"/>
      <c r="N1106" s="19"/>
      <c r="O1106" s="19"/>
      <c r="P1106" s="19"/>
      <c r="Q1106" s="19"/>
      <c r="R1106" s="19"/>
      <c r="S1106" s="19"/>
      <c r="T1106" s="19"/>
      <c r="U1106" s="19"/>
      <c r="V1106" s="19"/>
      <c r="W1106" s="19"/>
      <c r="X1106" s="19"/>
      <c r="Y1106" s="19"/>
      <c r="Z1106" s="19"/>
      <c r="AA1106" s="19"/>
      <c r="AB1106" s="19"/>
      <c r="AC1106" s="19"/>
    </row>
    <row r="1107">
      <c r="A1107" s="20"/>
      <c r="B1107" s="20"/>
      <c r="C1107" s="19"/>
      <c r="D1107" s="85"/>
      <c r="E1107" s="85"/>
      <c r="F1107" s="19"/>
      <c r="G1107" s="86"/>
      <c r="H1107" s="86"/>
      <c r="I1107" s="87"/>
      <c r="J1107" s="19"/>
      <c r="K1107" s="19"/>
      <c r="L1107" s="19"/>
      <c r="M1107" s="19"/>
      <c r="N1107" s="19"/>
      <c r="O1107" s="19"/>
      <c r="P1107" s="19"/>
      <c r="Q1107" s="19"/>
      <c r="R1107" s="19"/>
      <c r="S1107" s="19"/>
      <c r="T1107" s="19"/>
      <c r="U1107" s="19"/>
      <c r="V1107" s="19"/>
      <c r="W1107" s="19"/>
      <c r="X1107" s="19"/>
      <c r="Y1107" s="19"/>
      <c r="Z1107" s="19"/>
      <c r="AA1107" s="19"/>
      <c r="AB1107" s="19"/>
      <c r="AC1107" s="19"/>
    </row>
    <row r="1108">
      <c r="A1108" s="20"/>
      <c r="B1108" s="20"/>
      <c r="C1108" s="19"/>
      <c r="D1108" s="85"/>
      <c r="E1108" s="85"/>
      <c r="F1108" s="19"/>
      <c r="G1108" s="86"/>
      <c r="H1108" s="86"/>
      <c r="I1108" s="87"/>
      <c r="J1108" s="19"/>
      <c r="K1108" s="19"/>
      <c r="L1108" s="19"/>
      <c r="M1108" s="19"/>
      <c r="N1108" s="19"/>
      <c r="O1108" s="19"/>
      <c r="P1108" s="19"/>
      <c r="Q1108" s="19"/>
      <c r="R1108" s="19"/>
      <c r="S1108" s="19"/>
      <c r="T1108" s="19"/>
      <c r="U1108" s="19"/>
      <c r="V1108" s="19"/>
      <c r="W1108" s="19"/>
      <c r="X1108" s="19"/>
      <c r="Y1108" s="19"/>
      <c r="Z1108" s="19"/>
      <c r="AA1108" s="19"/>
      <c r="AB1108" s="19"/>
      <c r="AC1108" s="19"/>
    </row>
    <row r="1109">
      <c r="A1109" s="20"/>
      <c r="B1109" s="20"/>
      <c r="C1109" s="19"/>
      <c r="D1109" s="85"/>
      <c r="E1109" s="85"/>
      <c r="F1109" s="19"/>
      <c r="G1109" s="86"/>
      <c r="H1109" s="86"/>
      <c r="I1109" s="87"/>
      <c r="J1109" s="19"/>
      <c r="K1109" s="19"/>
      <c r="L1109" s="19"/>
      <c r="M1109" s="19"/>
      <c r="N1109" s="19"/>
      <c r="O1109" s="19"/>
      <c r="P1109" s="19"/>
      <c r="Q1109" s="19"/>
      <c r="R1109" s="19"/>
      <c r="S1109" s="19"/>
      <c r="T1109" s="19"/>
      <c r="U1109" s="19"/>
      <c r="V1109" s="19"/>
      <c r="W1109" s="19"/>
      <c r="X1109" s="19"/>
      <c r="Y1109" s="19"/>
      <c r="Z1109" s="19"/>
      <c r="AA1109" s="19"/>
      <c r="AB1109" s="19"/>
      <c r="AC1109" s="19"/>
    </row>
    <row r="1110">
      <c r="A1110" s="20"/>
      <c r="B1110" s="20"/>
      <c r="C1110" s="19"/>
      <c r="D1110" s="85"/>
      <c r="E1110" s="85"/>
      <c r="F1110" s="19"/>
      <c r="G1110" s="86"/>
      <c r="H1110" s="86"/>
      <c r="I1110" s="87"/>
      <c r="J1110" s="19"/>
      <c r="K1110" s="19"/>
      <c r="L1110" s="19"/>
      <c r="M1110" s="19"/>
      <c r="N1110" s="19"/>
      <c r="O1110" s="19"/>
      <c r="P1110" s="19"/>
      <c r="Q1110" s="19"/>
      <c r="R1110" s="19"/>
      <c r="S1110" s="19"/>
      <c r="T1110" s="19"/>
      <c r="U1110" s="19"/>
      <c r="V1110" s="19"/>
      <c r="W1110" s="19"/>
      <c r="X1110" s="19"/>
      <c r="Y1110" s="19"/>
      <c r="Z1110" s="19"/>
      <c r="AA1110" s="19"/>
      <c r="AB1110" s="19"/>
      <c r="AC1110" s="19"/>
    </row>
    <row r="1111">
      <c r="A1111" s="20"/>
      <c r="B1111" s="20"/>
      <c r="C1111" s="19"/>
      <c r="D1111" s="85"/>
      <c r="E1111" s="85"/>
      <c r="F1111" s="19"/>
      <c r="G1111" s="86"/>
      <c r="H1111" s="86"/>
      <c r="I1111" s="87"/>
      <c r="J1111" s="19"/>
      <c r="K1111" s="19"/>
      <c r="L1111" s="19"/>
      <c r="M1111" s="19"/>
      <c r="N1111" s="19"/>
      <c r="O1111" s="19"/>
      <c r="P1111" s="19"/>
      <c r="Q1111" s="19"/>
      <c r="R1111" s="19"/>
      <c r="S1111" s="19"/>
      <c r="T1111" s="19"/>
      <c r="U1111" s="19"/>
      <c r="V1111" s="19"/>
      <c r="W1111" s="19"/>
      <c r="X1111" s="19"/>
      <c r="Y1111" s="19"/>
      <c r="Z1111" s="19"/>
      <c r="AA1111" s="19"/>
      <c r="AB1111" s="19"/>
      <c r="AC1111" s="19"/>
    </row>
    <row r="1112">
      <c r="A1112" s="20"/>
      <c r="B1112" s="20"/>
      <c r="C1112" s="19"/>
      <c r="D1112" s="85"/>
      <c r="E1112" s="85"/>
      <c r="F1112" s="19"/>
      <c r="G1112" s="86"/>
      <c r="H1112" s="86"/>
      <c r="I1112" s="87"/>
      <c r="J1112" s="19"/>
      <c r="K1112" s="19"/>
      <c r="L1112" s="19"/>
      <c r="M1112" s="19"/>
      <c r="N1112" s="19"/>
      <c r="O1112" s="19"/>
      <c r="P1112" s="19"/>
      <c r="Q1112" s="19"/>
      <c r="R1112" s="19"/>
      <c r="S1112" s="19"/>
      <c r="T1112" s="19"/>
      <c r="U1112" s="19"/>
      <c r="V1112" s="19"/>
      <c r="W1112" s="19"/>
      <c r="X1112" s="19"/>
      <c r="Y1112" s="19"/>
      <c r="Z1112" s="19"/>
      <c r="AA1112" s="19"/>
      <c r="AB1112" s="19"/>
      <c r="AC1112" s="19"/>
    </row>
    <row r="1113">
      <c r="A1113" s="20"/>
      <c r="B1113" s="20"/>
      <c r="C1113" s="19"/>
      <c r="D1113" s="85"/>
      <c r="E1113" s="85"/>
      <c r="F1113" s="19"/>
      <c r="G1113" s="86"/>
      <c r="H1113" s="86"/>
      <c r="I1113" s="87"/>
      <c r="J1113" s="19"/>
      <c r="K1113" s="19"/>
      <c r="L1113" s="19"/>
      <c r="M1113" s="19"/>
      <c r="N1113" s="19"/>
      <c r="O1113" s="19"/>
      <c r="P1113" s="19"/>
      <c r="Q1113" s="19"/>
      <c r="R1113" s="19"/>
      <c r="S1113" s="19"/>
      <c r="T1113" s="19"/>
      <c r="U1113" s="19"/>
      <c r="V1113" s="19"/>
      <c r="W1113" s="19"/>
      <c r="X1113" s="19"/>
      <c r="Y1113" s="19"/>
      <c r="Z1113" s="19"/>
      <c r="AA1113" s="19"/>
      <c r="AB1113" s="19"/>
      <c r="AC1113" s="19"/>
    </row>
    <row r="1114">
      <c r="A1114" s="20"/>
      <c r="B1114" s="20"/>
      <c r="C1114" s="19"/>
      <c r="D1114" s="85"/>
      <c r="E1114" s="85"/>
      <c r="F1114" s="19"/>
      <c r="G1114" s="86"/>
      <c r="H1114" s="86"/>
      <c r="I1114" s="87"/>
      <c r="J1114" s="19"/>
      <c r="K1114" s="19"/>
      <c r="L1114" s="19"/>
      <c r="M1114" s="19"/>
      <c r="N1114" s="19"/>
      <c r="O1114" s="19"/>
      <c r="P1114" s="19"/>
      <c r="Q1114" s="19"/>
      <c r="R1114" s="19"/>
      <c r="S1114" s="19"/>
      <c r="T1114" s="19"/>
      <c r="U1114" s="19"/>
      <c r="V1114" s="19"/>
      <c r="W1114" s="19"/>
      <c r="X1114" s="19"/>
      <c r="Y1114" s="19"/>
      <c r="Z1114" s="19"/>
      <c r="AA1114" s="19"/>
      <c r="AB1114" s="19"/>
      <c r="AC1114" s="19"/>
    </row>
    <row r="1115">
      <c r="A1115" s="20"/>
      <c r="B1115" s="20"/>
      <c r="C1115" s="19"/>
      <c r="D1115" s="85"/>
      <c r="E1115" s="85"/>
      <c r="F1115" s="19"/>
      <c r="G1115" s="86"/>
      <c r="H1115" s="86"/>
      <c r="I1115" s="87"/>
      <c r="J1115" s="19"/>
      <c r="K1115" s="19"/>
      <c r="L1115" s="19"/>
      <c r="M1115" s="19"/>
      <c r="N1115" s="19"/>
      <c r="O1115" s="19"/>
      <c r="P1115" s="19"/>
      <c r="Q1115" s="19"/>
      <c r="R1115" s="19"/>
      <c r="S1115" s="19"/>
      <c r="T1115" s="19"/>
      <c r="U1115" s="19"/>
      <c r="V1115" s="19"/>
      <c r="W1115" s="19"/>
      <c r="X1115" s="19"/>
      <c r="Y1115" s="19"/>
      <c r="Z1115" s="19"/>
      <c r="AA1115" s="19"/>
      <c r="AB1115" s="19"/>
      <c r="AC1115" s="19"/>
    </row>
    <row r="1116">
      <c r="A1116" s="20"/>
      <c r="B1116" s="20"/>
      <c r="C1116" s="19"/>
      <c r="D1116" s="85"/>
      <c r="E1116" s="85"/>
      <c r="F1116" s="19"/>
      <c r="G1116" s="86"/>
      <c r="H1116" s="86"/>
      <c r="I1116" s="87"/>
      <c r="J1116" s="19"/>
      <c r="K1116" s="19"/>
      <c r="L1116" s="19"/>
      <c r="M1116" s="19"/>
      <c r="N1116" s="19"/>
      <c r="O1116" s="19"/>
      <c r="P1116" s="19"/>
      <c r="Q1116" s="19"/>
      <c r="R1116" s="19"/>
      <c r="S1116" s="19"/>
      <c r="T1116" s="19"/>
      <c r="U1116" s="19"/>
      <c r="V1116" s="19"/>
      <c r="W1116" s="19"/>
      <c r="X1116" s="19"/>
      <c r="Y1116" s="19"/>
      <c r="Z1116" s="19"/>
      <c r="AA1116" s="19"/>
      <c r="AB1116" s="19"/>
      <c r="AC1116" s="19"/>
    </row>
    <row r="1117">
      <c r="A1117" s="20"/>
      <c r="B1117" s="20"/>
      <c r="C1117" s="19"/>
      <c r="D1117" s="85"/>
      <c r="E1117" s="85"/>
      <c r="F1117" s="19"/>
      <c r="G1117" s="86"/>
      <c r="H1117" s="86"/>
      <c r="I1117" s="87"/>
      <c r="J1117" s="19"/>
      <c r="K1117" s="19"/>
      <c r="L1117" s="19"/>
      <c r="M1117" s="19"/>
      <c r="N1117" s="19"/>
      <c r="O1117" s="19"/>
      <c r="P1117" s="19"/>
      <c r="Q1117" s="19"/>
      <c r="R1117" s="19"/>
      <c r="S1117" s="19"/>
      <c r="T1117" s="19"/>
      <c r="U1117" s="19"/>
      <c r="V1117" s="19"/>
      <c r="W1117" s="19"/>
      <c r="X1117" s="19"/>
      <c r="Y1117" s="19"/>
      <c r="Z1117" s="19"/>
      <c r="AA1117" s="19"/>
      <c r="AB1117" s="19"/>
      <c r="AC1117" s="19"/>
    </row>
    <row r="1118">
      <c r="A1118" s="20"/>
      <c r="B1118" s="20"/>
      <c r="C1118" s="19"/>
      <c r="D1118" s="85"/>
      <c r="E1118" s="85"/>
      <c r="F1118" s="19"/>
      <c r="G1118" s="86"/>
      <c r="H1118" s="86"/>
      <c r="I1118" s="87"/>
      <c r="J1118" s="19"/>
      <c r="K1118" s="19"/>
      <c r="L1118" s="19"/>
      <c r="M1118" s="19"/>
      <c r="N1118" s="19"/>
      <c r="O1118" s="19"/>
      <c r="P1118" s="19"/>
      <c r="Q1118" s="19"/>
      <c r="R1118" s="19"/>
      <c r="S1118" s="19"/>
      <c r="T1118" s="19"/>
      <c r="U1118" s="19"/>
      <c r="V1118" s="19"/>
      <c r="W1118" s="19"/>
      <c r="X1118" s="19"/>
      <c r="Y1118" s="19"/>
      <c r="Z1118" s="19"/>
      <c r="AA1118" s="19"/>
      <c r="AB1118" s="19"/>
      <c r="AC1118" s="19"/>
    </row>
    <row r="1119">
      <c r="A1119" s="20"/>
      <c r="B1119" s="20"/>
      <c r="C1119" s="19"/>
      <c r="D1119" s="85"/>
      <c r="E1119" s="85"/>
      <c r="F1119" s="19"/>
      <c r="G1119" s="86"/>
      <c r="H1119" s="86"/>
      <c r="I1119" s="87"/>
      <c r="J1119" s="19"/>
      <c r="K1119" s="19"/>
      <c r="L1119" s="19"/>
      <c r="M1119" s="19"/>
      <c r="N1119" s="19"/>
      <c r="O1119" s="19"/>
      <c r="P1119" s="19"/>
      <c r="Q1119" s="19"/>
      <c r="R1119" s="19"/>
      <c r="S1119" s="19"/>
      <c r="T1119" s="19"/>
      <c r="U1119" s="19"/>
      <c r="V1119" s="19"/>
      <c r="W1119" s="19"/>
      <c r="X1119" s="19"/>
      <c r="Y1119" s="19"/>
      <c r="Z1119" s="19"/>
      <c r="AA1119" s="19"/>
      <c r="AB1119" s="19"/>
      <c r="AC1119" s="19"/>
    </row>
    <row r="1120">
      <c r="A1120" s="20"/>
      <c r="B1120" s="20"/>
      <c r="C1120" s="19"/>
      <c r="D1120" s="85"/>
      <c r="E1120" s="85"/>
      <c r="F1120" s="19"/>
      <c r="G1120" s="86"/>
      <c r="H1120" s="86"/>
      <c r="I1120" s="87"/>
      <c r="J1120" s="19"/>
      <c r="K1120" s="19"/>
      <c r="L1120" s="19"/>
      <c r="M1120" s="19"/>
      <c r="N1120" s="19"/>
      <c r="O1120" s="19"/>
      <c r="P1120" s="19"/>
      <c r="Q1120" s="19"/>
      <c r="R1120" s="19"/>
      <c r="S1120" s="19"/>
      <c r="T1120" s="19"/>
      <c r="U1120" s="19"/>
      <c r="V1120" s="19"/>
      <c r="W1120" s="19"/>
      <c r="X1120" s="19"/>
      <c r="Y1120" s="19"/>
      <c r="Z1120" s="19"/>
      <c r="AA1120" s="19"/>
      <c r="AB1120" s="19"/>
      <c r="AC1120" s="19"/>
    </row>
    <row r="1121">
      <c r="A1121" s="20"/>
      <c r="B1121" s="20"/>
      <c r="C1121" s="19"/>
      <c r="D1121" s="85"/>
      <c r="E1121" s="85"/>
      <c r="F1121" s="19"/>
      <c r="G1121" s="86"/>
      <c r="H1121" s="86"/>
      <c r="I1121" s="87"/>
      <c r="J1121" s="19"/>
      <c r="K1121" s="19"/>
      <c r="L1121" s="19"/>
      <c r="M1121" s="19"/>
      <c r="N1121" s="19"/>
      <c r="O1121" s="19"/>
      <c r="P1121" s="19"/>
      <c r="Q1121" s="19"/>
      <c r="R1121" s="19"/>
      <c r="S1121" s="19"/>
      <c r="T1121" s="19"/>
      <c r="U1121" s="19"/>
      <c r="V1121" s="19"/>
      <c r="W1121" s="19"/>
      <c r="X1121" s="19"/>
      <c r="Y1121" s="19"/>
      <c r="Z1121" s="19"/>
      <c r="AA1121" s="19"/>
      <c r="AB1121" s="19"/>
      <c r="AC1121" s="19"/>
    </row>
    <row r="1122">
      <c r="A1122" s="20"/>
      <c r="B1122" s="20"/>
      <c r="C1122" s="19"/>
      <c r="D1122" s="85"/>
      <c r="E1122" s="85"/>
      <c r="F1122" s="19"/>
      <c r="G1122" s="86"/>
      <c r="H1122" s="86"/>
      <c r="I1122" s="87"/>
      <c r="J1122" s="19"/>
      <c r="K1122" s="19"/>
      <c r="L1122" s="19"/>
      <c r="M1122" s="19"/>
      <c r="N1122" s="19"/>
      <c r="O1122" s="19"/>
      <c r="P1122" s="19"/>
      <c r="Q1122" s="19"/>
      <c r="R1122" s="19"/>
      <c r="S1122" s="19"/>
      <c r="T1122" s="19"/>
      <c r="U1122" s="19"/>
      <c r="V1122" s="19"/>
      <c r="W1122" s="19"/>
      <c r="X1122" s="19"/>
      <c r="Y1122" s="19"/>
      <c r="Z1122" s="19"/>
      <c r="AA1122" s="19"/>
      <c r="AB1122" s="19"/>
      <c r="AC1122" s="19"/>
    </row>
    <row r="1123">
      <c r="A1123" s="20"/>
      <c r="B1123" s="20"/>
      <c r="C1123" s="19"/>
      <c r="D1123" s="85"/>
      <c r="E1123" s="85"/>
      <c r="F1123" s="19"/>
      <c r="G1123" s="86"/>
      <c r="H1123" s="86"/>
      <c r="I1123" s="87"/>
      <c r="J1123" s="19"/>
      <c r="K1123" s="19"/>
      <c r="L1123" s="19"/>
      <c r="M1123" s="19"/>
      <c r="N1123" s="19"/>
      <c r="O1123" s="19"/>
      <c r="P1123" s="19"/>
      <c r="Q1123" s="19"/>
      <c r="R1123" s="19"/>
      <c r="S1123" s="19"/>
      <c r="T1123" s="19"/>
      <c r="U1123" s="19"/>
      <c r="V1123" s="19"/>
      <c r="W1123" s="19"/>
      <c r="X1123" s="19"/>
      <c r="Y1123" s="19"/>
      <c r="Z1123" s="19"/>
      <c r="AA1123" s="19"/>
      <c r="AB1123" s="19"/>
      <c r="AC1123" s="19"/>
    </row>
    <row r="1124">
      <c r="A1124" s="20"/>
      <c r="B1124" s="20"/>
      <c r="C1124" s="19"/>
      <c r="D1124" s="85"/>
      <c r="E1124" s="85"/>
      <c r="F1124" s="19"/>
      <c r="G1124" s="86"/>
      <c r="H1124" s="86"/>
      <c r="I1124" s="87"/>
      <c r="J1124" s="19"/>
      <c r="K1124" s="19"/>
      <c r="L1124" s="19"/>
      <c r="M1124" s="19"/>
      <c r="N1124" s="19"/>
      <c r="O1124" s="19"/>
      <c r="P1124" s="19"/>
      <c r="Q1124" s="19"/>
      <c r="R1124" s="19"/>
      <c r="S1124" s="19"/>
      <c r="T1124" s="19"/>
      <c r="U1124" s="19"/>
      <c r="V1124" s="19"/>
      <c r="W1124" s="19"/>
      <c r="X1124" s="19"/>
      <c r="Y1124" s="19"/>
      <c r="Z1124" s="19"/>
      <c r="AA1124" s="19"/>
      <c r="AB1124" s="19"/>
      <c r="AC1124" s="19"/>
    </row>
    <row r="1125">
      <c r="A1125" s="20"/>
      <c r="B1125" s="20"/>
      <c r="C1125" s="19"/>
      <c r="D1125" s="85"/>
      <c r="E1125" s="85"/>
      <c r="F1125" s="19"/>
      <c r="G1125" s="86"/>
      <c r="H1125" s="86"/>
      <c r="I1125" s="87"/>
      <c r="J1125" s="19"/>
      <c r="K1125" s="19"/>
      <c r="L1125" s="19"/>
      <c r="M1125" s="19"/>
      <c r="N1125" s="19"/>
      <c r="O1125" s="19"/>
      <c r="P1125" s="19"/>
      <c r="Q1125" s="19"/>
      <c r="R1125" s="19"/>
      <c r="S1125" s="19"/>
      <c r="T1125" s="19"/>
      <c r="U1125" s="19"/>
      <c r="V1125" s="19"/>
      <c r="W1125" s="19"/>
      <c r="X1125" s="19"/>
      <c r="Y1125" s="19"/>
      <c r="Z1125" s="19"/>
      <c r="AA1125" s="19"/>
      <c r="AB1125" s="19"/>
      <c r="AC1125" s="19"/>
    </row>
    <row r="1126">
      <c r="A1126" s="20"/>
      <c r="B1126" s="20"/>
      <c r="C1126" s="19"/>
      <c r="D1126" s="85"/>
      <c r="E1126" s="85"/>
      <c r="F1126" s="19"/>
      <c r="G1126" s="86"/>
      <c r="H1126" s="86"/>
      <c r="I1126" s="87"/>
      <c r="J1126" s="19"/>
      <c r="K1126" s="19"/>
      <c r="L1126" s="19"/>
      <c r="M1126" s="19"/>
      <c r="N1126" s="19"/>
      <c r="O1126" s="19"/>
      <c r="P1126" s="19"/>
      <c r="Q1126" s="19"/>
      <c r="R1126" s="19"/>
      <c r="S1126" s="19"/>
      <c r="T1126" s="19"/>
      <c r="U1126" s="19"/>
      <c r="V1126" s="19"/>
      <c r="W1126" s="19"/>
      <c r="X1126" s="19"/>
      <c r="Y1126" s="19"/>
      <c r="Z1126" s="19"/>
      <c r="AA1126" s="19"/>
      <c r="AB1126" s="19"/>
      <c r="AC1126" s="19"/>
    </row>
    <row r="1127">
      <c r="A1127" s="20"/>
      <c r="B1127" s="20"/>
      <c r="C1127" s="19"/>
      <c r="D1127" s="85"/>
      <c r="E1127" s="85"/>
      <c r="F1127" s="19"/>
      <c r="G1127" s="86"/>
      <c r="H1127" s="86"/>
      <c r="I1127" s="87"/>
      <c r="J1127" s="19"/>
      <c r="K1127" s="19"/>
      <c r="L1127" s="19"/>
      <c r="M1127" s="19"/>
      <c r="N1127" s="19"/>
      <c r="O1127" s="19"/>
      <c r="P1127" s="19"/>
      <c r="Q1127" s="19"/>
      <c r="R1127" s="19"/>
      <c r="S1127" s="19"/>
      <c r="T1127" s="19"/>
      <c r="U1127" s="19"/>
      <c r="V1127" s="19"/>
      <c r="W1127" s="19"/>
      <c r="X1127" s="19"/>
      <c r="Y1127" s="19"/>
      <c r="Z1127" s="19"/>
      <c r="AA1127" s="19"/>
      <c r="AB1127" s="19"/>
      <c r="AC1127" s="19"/>
    </row>
    <row r="1128">
      <c r="A1128" s="20"/>
      <c r="B1128" s="20"/>
      <c r="C1128" s="19"/>
      <c r="D1128" s="85"/>
      <c r="E1128" s="85"/>
      <c r="F1128" s="19"/>
      <c r="G1128" s="86"/>
      <c r="H1128" s="86"/>
      <c r="I1128" s="87"/>
      <c r="J1128" s="19"/>
      <c r="K1128" s="19"/>
      <c r="L1128" s="19"/>
      <c r="M1128" s="19"/>
      <c r="N1128" s="19"/>
      <c r="O1128" s="19"/>
      <c r="P1128" s="19"/>
      <c r="Q1128" s="19"/>
      <c r="R1128" s="19"/>
      <c r="S1128" s="19"/>
      <c r="T1128" s="19"/>
      <c r="U1128" s="19"/>
      <c r="V1128" s="19"/>
      <c r="W1128" s="19"/>
      <c r="X1128" s="19"/>
      <c r="Y1128" s="19"/>
      <c r="Z1128" s="19"/>
      <c r="AA1128" s="19"/>
      <c r="AB1128" s="19"/>
      <c r="AC1128" s="19"/>
    </row>
    <row r="1129">
      <c r="A1129" s="20"/>
      <c r="B1129" s="20"/>
      <c r="C1129" s="19"/>
      <c r="D1129" s="85"/>
      <c r="E1129" s="85"/>
      <c r="F1129" s="19"/>
      <c r="G1129" s="86"/>
      <c r="H1129" s="86"/>
      <c r="I1129" s="87"/>
      <c r="J1129" s="19"/>
      <c r="K1129" s="19"/>
      <c r="L1129" s="19"/>
      <c r="M1129" s="19"/>
      <c r="N1129" s="19"/>
      <c r="O1129" s="19"/>
      <c r="P1129" s="19"/>
      <c r="Q1129" s="19"/>
      <c r="R1129" s="19"/>
      <c r="S1129" s="19"/>
      <c r="T1129" s="19"/>
      <c r="U1129" s="19"/>
      <c r="V1129" s="19"/>
      <c r="W1129" s="19"/>
      <c r="X1129" s="19"/>
      <c r="Y1129" s="19"/>
      <c r="Z1129" s="19"/>
      <c r="AA1129" s="19"/>
      <c r="AB1129" s="19"/>
      <c r="AC1129" s="19"/>
    </row>
    <row r="1130">
      <c r="A1130" s="20"/>
      <c r="B1130" s="20"/>
      <c r="C1130" s="19"/>
      <c r="D1130" s="85"/>
      <c r="E1130" s="85"/>
      <c r="F1130" s="19"/>
      <c r="G1130" s="86"/>
      <c r="H1130" s="86"/>
      <c r="I1130" s="87"/>
      <c r="J1130" s="19"/>
      <c r="K1130" s="19"/>
      <c r="L1130" s="19"/>
      <c r="M1130" s="19"/>
      <c r="N1130" s="19"/>
      <c r="O1130" s="19"/>
      <c r="P1130" s="19"/>
      <c r="Q1130" s="19"/>
      <c r="R1130" s="19"/>
      <c r="S1130" s="19"/>
      <c r="T1130" s="19"/>
      <c r="U1130" s="19"/>
      <c r="V1130" s="19"/>
      <c r="W1130" s="19"/>
      <c r="X1130" s="19"/>
      <c r="Y1130" s="19"/>
      <c r="Z1130" s="19"/>
      <c r="AA1130" s="19"/>
      <c r="AB1130" s="19"/>
      <c r="AC1130" s="19"/>
    </row>
    <row r="1131">
      <c r="A1131" s="20"/>
      <c r="B1131" s="20"/>
      <c r="C1131" s="19"/>
      <c r="D1131" s="85"/>
      <c r="E1131" s="85"/>
      <c r="F1131" s="19"/>
      <c r="G1131" s="86"/>
      <c r="H1131" s="86"/>
      <c r="I1131" s="87"/>
      <c r="J1131" s="19"/>
      <c r="K1131" s="19"/>
      <c r="L1131" s="19"/>
      <c r="M1131" s="19"/>
      <c r="N1131" s="19"/>
      <c r="O1131" s="19"/>
      <c r="P1131" s="19"/>
      <c r="Q1131" s="19"/>
      <c r="R1131" s="19"/>
      <c r="S1131" s="19"/>
      <c r="T1131" s="19"/>
      <c r="U1131" s="19"/>
      <c r="V1131" s="19"/>
      <c r="W1131" s="19"/>
      <c r="X1131" s="19"/>
      <c r="Y1131" s="19"/>
      <c r="Z1131" s="19"/>
      <c r="AA1131" s="19"/>
      <c r="AB1131" s="19"/>
      <c r="AC1131" s="19"/>
    </row>
    <row r="1132">
      <c r="A1132" s="20"/>
      <c r="B1132" s="20"/>
      <c r="C1132" s="19"/>
      <c r="D1132" s="85"/>
      <c r="E1132" s="85"/>
      <c r="F1132" s="19"/>
      <c r="G1132" s="86"/>
      <c r="H1132" s="86"/>
      <c r="I1132" s="87"/>
      <c r="J1132" s="19"/>
      <c r="K1132" s="19"/>
      <c r="L1132" s="19"/>
      <c r="M1132" s="19"/>
      <c r="N1132" s="19"/>
      <c r="O1132" s="19"/>
      <c r="P1132" s="19"/>
      <c r="Q1132" s="19"/>
      <c r="R1132" s="19"/>
      <c r="S1132" s="19"/>
      <c r="T1132" s="19"/>
      <c r="U1132" s="19"/>
      <c r="V1132" s="19"/>
      <c r="W1132" s="19"/>
      <c r="X1132" s="19"/>
      <c r="Y1132" s="19"/>
      <c r="Z1132" s="19"/>
      <c r="AA1132" s="19"/>
      <c r="AB1132" s="19"/>
      <c r="AC1132" s="19"/>
    </row>
    <row r="1133">
      <c r="A1133" s="20"/>
      <c r="B1133" s="20"/>
      <c r="C1133" s="19"/>
      <c r="D1133" s="85"/>
      <c r="E1133" s="85"/>
      <c r="F1133" s="19"/>
      <c r="G1133" s="86"/>
      <c r="H1133" s="86"/>
      <c r="I1133" s="87"/>
      <c r="J1133" s="19"/>
      <c r="K1133" s="19"/>
      <c r="L1133" s="19"/>
      <c r="M1133" s="19"/>
      <c r="N1133" s="19"/>
      <c r="O1133" s="19"/>
      <c r="P1133" s="19"/>
      <c r="Q1133" s="19"/>
      <c r="R1133" s="19"/>
      <c r="S1133" s="19"/>
      <c r="T1133" s="19"/>
      <c r="U1133" s="19"/>
      <c r="V1133" s="19"/>
      <c r="W1133" s="19"/>
      <c r="X1133" s="19"/>
      <c r="Y1133" s="19"/>
      <c r="Z1133" s="19"/>
      <c r="AA1133" s="19"/>
      <c r="AB1133" s="19"/>
      <c r="AC1133" s="19"/>
    </row>
    <row r="1134">
      <c r="A1134" s="20"/>
      <c r="B1134" s="20"/>
      <c r="C1134" s="19"/>
      <c r="D1134" s="85"/>
      <c r="E1134" s="85"/>
      <c r="F1134" s="19"/>
      <c r="G1134" s="86"/>
      <c r="H1134" s="86"/>
      <c r="I1134" s="87"/>
      <c r="J1134" s="19"/>
      <c r="K1134" s="19"/>
      <c r="L1134" s="19"/>
      <c r="M1134" s="19"/>
      <c r="N1134" s="19"/>
      <c r="O1134" s="19"/>
      <c r="P1134" s="19"/>
      <c r="Q1134" s="19"/>
      <c r="R1134" s="19"/>
      <c r="S1134" s="19"/>
      <c r="T1134" s="19"/>
      <c r="U1134" s="19"/>
      <c r="V1134" s="19"/>
      <c r="W1134" s="19"/>
      <c r="X1134" s="19"/>
      <c r="Y1134" s="19"/>
      <c r="Z1134" s="19"/>
      <c r="AA1134" s="19"/>
      <c r="AB1134" s="19"/>
      <c r="AC1134" s="19"/>
    </row>
    <row r="1135">
      <c r="A1135" s="20"/>
      <c r="B1135" s="20"/>
      <c r="C1135" s="19"/>
      <c r="D1135" s="85"/>
      <c r="E1135" s="85"/>
      <c r="F1135" s="19"/>
      <c r="G1135" s="86"/>
      <c r="H1135" s="86"/>
      <c r="I1135" s="87"/>
      <c r="J1135" s="19"/>
      <c r="K1135" s="19"/>
      <c r="L1135" s="19"/>
      <c r="M1135" s="19"/>
      <c r="N1135" s="19"/>
      <c r="O1135" s="19"/>
      <c r="P1135" s="19"/>
      <c r="Q1135" s="19"/>
      <c r="R1135" s="19"/>
      <c r="S1135" s="19"/>
      <c r="T1135" s="19"/>
      <c r="U1135" s="19"/>
      <c r="V1135" s="19"/>
      <c r="W1135" s="19"/>
      <c r="X1135" s="19"/>
      <c r="Y1135" s="19"/>
      <c r="Z1135" s="19"/>
      <c r="AA1135" s="19"/>
      <c r="AB1135" s="19"/>
      <c r="AC1135" s="19"/>
    </row>
    <row r="1136">
      <c r="A1136" s="20"/>
      <c r="B1136" s="20"/>
      <c r="C1136" s="19"/>
      <c r="D1136" s="85"/>
      <c r="E1136" s="85"/>
      <c r="F1136" s="19"/>
      <c r="G1136" s="86"/>
      <c r="H1136" s="86"/>
      <c r="I1136" s="87"/>
      <c r="J1136" s="19"/>
      <c r="K1136" s="19"/>
      <c r="L1136" s="19"/>
      <c r="M1136" s="19"/>
      <c r="N1136" s="19"/>
      <c r="O1136" s="19"/>
      <c r="P1136" s="19"/>
      <c r="Q1136" s="19"/>
      <c r="R1136" s="19"/>
      <c r="S1136" s="19"/>
      <c r="T1136" s="19"/>
      <c r="U1136" s="19"/>
      <c r="V1136" s="19"/>
      <c r="W1136" s="19"/>
      <c r="X1136" s="19"/>
      <c r="Y1136" s="19"/>
      <c r="Z1136" s="19"/>
      <c r="AA1136" s="19"/>
      <c r="AB1136" s="19"/>
      <c r="AC1136" s="19"/>
    </row>
    <row r="1137">
      <c r="A1137" s="20"/>
      <c r="B1137" s="20"/>
      <c r="C1137" s="19"/>
      <c r="D1137" s="85"/>
      <c r="E1137" s="85"/>
      <c r="F1137" s="19"/>
      <c r="G1137" s="86"/>
      <c r="H1137" s="86"/>
      <c r="I1137" s="87"/>
      <c r="J1137" s="19"/>
      <c r="K1137" s="19"/>
      <c r="L1137" s="19"/>
      <c r="M1137" s="19"/>
      <c r="N1137" s="19"/>
      <c r="O1137" s="19"/>
      <c r="P1137" s="19"/>
      <c r="Q1137" s="19"/>
      <c r="R1137" s="19"/>
      <c r="S1137" s="19"/>
      <c r="T1137" s="19"/>
      <c r="U1137" s="19"/>
      <c r="V1137" s="19"/>
      <c r="W1137" s="19"/>
      <c r="X1137" s="19"/>
      <c r="Y1137" s="19"/>
      <c r="Z1137" s="19"/>
      <c r="AA1137" s="19"/>
      <c r="AB1137" s="19"/>
      <c r="AC1137" s="19"/>
    </row>
    <row r="1138">
      <c r="A1138" s="20"/>
      <c r="B1138" s="20"/>
      <c r="C1138" s="19"/>
      <c r="D1138" s="85"/>
      <c r="E1138" s="85"/>
      <c r="F1138" s="19"/>
      <c r="G1138" s="86"/>
      <c r="H1138" s="86"/>
      <c r="I1138" s="87"/>
      <c r="J1138" s="19"/>
      <c r="K1138" s="19"/>
      <c r="L1138" s="19"/>
      <c r="M1138" s="19"/>
      <c r="N1138" s="19"/>
      <c r="O1138" s="19"/>
      <c r="P1138" s="19"/>
      <c r="Q1138" s="19"/>
      <c r="R1138" s="19"/>
      <c r="S1138" s="19"/>
      <c r="T1138" s="19"/>
      <c r="U1138" s="19"/>
      <c r="V1138" s="19"/>
      <c r="W1138" s="19"/>
      <c r="X1138" s="19"/>
      <c r="Y1138" s="19"/>
      <c r="Z1138" s="19"/>
      <c r="AA1138" s="19"/>
      <c r="AB1138" s="19"/>
      <c r="AC1138" s="19"/>
    </row>
    <row r="1139">
      <c r="A1139" s="20"/>
      <c r="B1139" s="20"/>
      <c r="C1139" s="19"/>
      <c r="D1139" s="85"/>
      <c r="E1139" s="85"/>
      <c r="F1139" s="19"/>
      <c r="G1139" s="86"/>
      <c r="H1139" s="86"/>
      <c r="I1139" s="87"/>
      <c r="J1139" s="19"/>
      <c r="K1139" s="19"/>
      <c r="L1139" s="19"/>
      <c r="M1139" s="19"/>
      <c r="N1139" s="19"/>
      <c r="O1139" s="19"/>
      <c r="P1139" s="19"/>
      <c r="Q1139" s="19"/>
      <c r="R1139" s="19"/>
      <c r="S1139" s="19"/>
      <c r="T1139" s="19"/>
      <c r="U1139" s="19"/>
      <c r="V1139" s="19"/>
      <c r="W1139" s="19"/>
      <c r="X1139" s="19"/>
      <c r="Y1139" s="19"/>
      <c r="Z1139" s="19"/>
      <c r="AA1139" s="19"/>
      <c r="AB1139" s="19"/>
      <c r="AC1139" s="19"/>
    </row>
    <row r="1140">
      <c r="A1140" s="20"/>
      <c r="B1140" s="20"/>
      <c r="C1140" s="19"/>
      <c r="D1140" s="85"/>
      <c r="E1140" s="85"/>
      <c r="F1140" s="19"/>
      <c r="G1140" s="86"/>
      <c r="H1140" s="86"/>
      <c r="I1140" s="87"/>
      <c r="J1140" s="19"/>
      <c r="K1140" s="19"/>
      <c r="L1140" s="19"/>
      <c r="M1140" s="19"/>
      <c r="N1140" s="19"/>
      <c r="O1140" s="19"/>
      <c r="P1140" s="19"/>
      <c r="Q1140" s="19"/>
      <c r="R1140" s="19"/>
      <c r="S1140" s="19"/>
      <c r="T1140" s="19"/>
      <c r="U1140" s="19"/>
      <c r="V1140" s="19"/>
      <c r="W1140" s="19"/>
      <c r="X1140" s="19"/>
      <c r="Y1140" s="19"/>
      <c r="Z1140" s="19"/>
      <c r="AA1140" s="19"/>
      <c r="AB1140" s="19"/>
      <c r="AC1140" s="19"/>
    </row>
    <row r="1141">
      <c r="A1141" s="20"/>
      <c r="B1141" s="20"/>
      <c r="C1141" s="19"/>
      <c r="D1141" s="85"/>
      <c r="E1141" s="85"/>
      <c r="F1141" s="19"/>
      <c r="G1141" s="86"/>
      <c r="H1141" s="86"/>
      <c r="I1141" s="87"/>
      <c r="J1141" s="19"/>
      <c r="K1141" s="19"/>
      <c r="L1141" s="19"/>
      <c r="M1141" s="19"/>
      <c r="N1141" s="19"/>
      <c r="O1141" s="19"/>
      <c r="P1141" s="19"/>
      <c r="Q1141" s="19"/>
      <c r="R1141" s="19"/>
      <c r="S1141" s="19"/>
      <c r="T1141" s="19"/>
      <c r="U1141" s="19"/>
      <c r="V1141" s="19"/>
      <c r="W1141" s="19"/>
      <c r="X1141" s="19"/>
      <c r="Y1141" s="19"/>
      <c r="Z1141" s="19"/>
      <c r="AA1141" s="19"/>
      <c r="AB1141" s="19"/>
      <c r="AC1141" s="19"/>
    </row>
    <row r="1142">
      <c r="A1142" s="20"/>
      <c r="B1142" s="20"/>
      <c r="C1142" s="19"/>
      <c r="D1142" s="85"/>
      <c r="E1142" s="85"/>
      <c r="F1142" s="19"/>
      <c r="G1142" s="86"/>
      <c r="H1142" s="86"/>
      <c r="I1142" s="87"/>
      <c r="J1142" s="19"/>
      <c r="K1142" s="19"/>
      <c r="L1142" s="19"/>
      <c r="M1142" s="19"/>
      <c r="N1142" s="19"/>
      <c r="O1142" s="19"/>
      <c r="P1142" s="19"/>
      <c r="Q1142" s="19"/>
      <c r="R1142" s="19"/>
      <c r="S1142" s="19"/>
      <c r="T1142" s="19"/>
      <c r="U1142" s="19"/>
      <c r="V1142" s="19"/>
      <c r="W1142" s="19"/>
      <c r="X1142" s="19"/>
      <c r="Y1142" s="19"/>
      <c r="Z1142" s="19"/>
      <c r="AA1142" s="19"/>
      <c r="AB1142" s="19"/>
      <c r="AC1142" s="19"/>
    </row>
    <row r="1143">
      <c r="A1143" s="20"/>
      <c r="B1143" s="20"/>
      <c r="C1143" s="19"/>
      <c r="D1143" s="85"/>
      <c r="E1143" s="85"/>
      <c r="F1143" s="19"/>
      <c r="G1143" s="86"/>
      <c r="H1143" s="86"/>
      <c r="I1143" s="87"/>
      <c r="J1143" s="19"/>
      <c r="K1143" s="19"/>
      <c r="L1143" s="19"/>
      <c r="M1143" s="19"/>
      <c r="N1143" s="19"/>
      <c r="O1143" s="19"/>
      <c r="P1143" s="19"/>
      <c r="Q1143" s="19"/>
      <c r="R1143" s="19"/>
      <c r="S1143" s="19"/>
      <c r="T1143" s="19"/>
      <c r="U1143" s="19"/>
      <c r="V1143" s="19"/>
      <c r="W1143" s="19"/>
      <c r="X1143" s="19"/>
      <c r="Y1143" s="19"/>
      <c r="Z1143" s="19"/>
      <c r="AA1143" s="19"/>
      <c r="AB1143" s="19"/>
      <c r="AC1143" s="19"/>
    </row>
    <row r="1144">
      <c r="A1144" s="20"/>
      <c r="B1144" s="20"/>
      <c r="C1144" s="19"/>
      <c r="D1144" s="85"/>
      <c r="E1144" s="85"/>
      <c r="F1144" s="19"/>
      <c r="G1144" s="86"/>
      <c r="H1144" s="86"/>
      <c r="I1144" s="87"/>
      <c r="J1144" s="19"/>
      <c r="K1144" s="19"/>
      <c r="L1144" s="19"/>
      <c r="M1144" s="19"/>
      <c r="N1144" s="19"/>
      <c r="O1144" s="19"/>
      <c r="P1144" s="19"/>
      <c r="Q1144" s="19"/>
      <c r="R1144" s="19"/>
      <c r="S1144" s="19"/>
      <c r="T1144" s="19"/>
      <c r="U1144" s="19"/>
      <c r="V1144" s="19"/>
      <c r="W1144" s="19"/>
      <c r="X1144" s="19"/>
      <c r="Y1144" s="19"/>
      <c r="Z1144" s="19"/>
      <c r="AA1144" s="19"/>
      <c r="AB1144" s="19"/>
      <c r="AC1144" s="19"/>
    </row>
    <row r="1145">
      <c r="A1145" s="20"/>
      <c r="B1145" s="20"/>
      <c r="C1145" s="19"/>
      <c r="D1145" s="85"/>
      <c r="E1145" s="85"/>
      <c r="F1145" s="19"/>
      <c r="G1145" s="86"/>
      <c r="H1145" s="86"/>
      <c r="I1145" s="87"/>
      <c r="J1145" s="19"/>
      <c r="K1145" s="19"/>
      <c r="L1145" s="19"/>
      <c r="M1145" s="19"/>
      <c r="N1145" s="19"/>
      <c r="O1145" s="19"/>
      <c r="P1145" s="19"/>
      <c r="Q1145" s="19"/>
      <c r="R1145" s="19"/>
      <c r="S1145" s="19"/>
      <c r="T1145" s="19"/>
      <c r="U1145" s="19"/>
      <c r="V1145" s="19"/>
      <c r="W1145" s="19"/>
      <c r="X1145" s="19"/>
      <c r="Y1145" s="19"/>
      <c r="Z1145" s="19"/>
      <c r="AA1145" s="19"/>
      <c r="AB1145" s="19"/>
      <c r="AC1145" s="19"/>
    </row>
    <row r="1146">
      <c r="A1146" s="20"/>
      <c r="B1146" s="20"/>
      <c r="C1146" s="19"/>
      <c r="D1146" s="85"/>
      <c r="E1146" s="85"/>
      <c r="F1146" s="19"/>
      <c r="G1146" s="86"/>
      <c r="H1146" s="86"/>
      <c r="I1146" s="87"/>
      <c r="J1146" s="19"/>
      <c r="K1146" s="19"/>
      <c r="L1146" s="19"/>
      <c r="M1146" s="19"/>
      <c r="N1146" s="19"/>
      <c r="O1146" s="19"/>
      <c r="P1146" s="19"/>
      <c r="Q1146" s="19"/>
      <c r="R1146" s="19"/>
      <c r="S1146" s="19"/>
      <c r="T1146" s="19"/>
      <c r="U1146" s="19"/>
      <c r="V1146" s="19"/>
      <c r="W1146" s="19"/>
      <c r="X1146" s="19"/>
      <c r="Y1146" s="19"/>
      <c r="Z1146" s="19"/>
      <c r="AA1146" s="19"/>
      <c r="AB1146" s="19"/>
      <c r="AC1146" s="19"/>
    </row>
    <row r="1147">
      <c r="A1147" s="20"/>
      <c r="B1147" s="20"/>
      <c r="C1147" s="19"/>
      <c r="D1147" s="85"/>
      <c r="E1147" s="85"/>
      <c r="F1147" s="19"/>
      <c r="G1147" s="86"/>
      <c r="H1147" s="86"/>
      <c r="I1147" s="87"/>
      <c r="J1147" s="19"/>
      <c r="K1147" s="19"/>
      <c r="L1147" s="19"/>
      <c r="M1147" s="19"/>
      <c r="N1147" s="19"/>
      <c r="O1147" s="19"/>
      <c r="P1147" s="19"/>
      <c r="Q1147" s="19"/>
      <c r="R1147" s="19"/>
      <c r="S1147" s="19"/>
      <c r="T1147" s="19"/>
      <c r="U1147" s="19"/>
      <c r="V1147" s="19"/>
      <c r="W1147" s="19"/>
      <c r="X1147" s="19"/>
      <c r="Y1147" s="19"/>
      <c r="Z1147" s="19"/>
      <c r="AA1147" s="19"/>
      <c r="AB1147" s="19"/>
      <c r="AC1147" s="19"/>
    </row>
    <row r="1148">
      <c r="A1148" s="20"/>
      <c r="B1148" s="20"/>
      <c r="C1148" s="19"/>
      <c r="D1148" s="85"/>
      <c r="E1148" s="85"/>
      <c r="F1148" s="19"/>
      <c r="G1148" s="86"/>
      <c r="H1148" s="86"/>
      <c r="I1148" s="87"/>
      <c r="J1148" s="19"/>
      <c r="K1148" s="19"/>
      <c r="L1148" s="19"/>
      <c r="M1148" s="19"/>
      <c r="N1148" s="19"/>
      <c r="O1148" s="19"/>
      <c r="P1148" s="19"/>
      <c r="Q1148" s="19"/>
      <c r="R1148" s="19"/>
      <c r="S1148" s="19"/>
      <c r="T1148" s="19"/>
      <c r="U1148" s="19"/>
      <c r="V1148" s="19"/>
      <c r="W1148" s="19"/>
      <c r="X1148" s="19"/>
      <c r="Y1148" s="19"/>
      <c r="Z1148" s="19"/>
      <c r="AA1148" s="19"/>
      <c r="AB1148" s="19"/>
      <c r="AC1148" s="19"/>
    </row>
    <row r="1149">
      <c r="A1149" s="20"/>
      <c r="B1149" s="20"/>
      <c r="C1149" s="19"/>
      <c r="D1149" s="85"/>
      <c r="E1149" s="85"/>
      <c r="F1149" s="19"/>
      <c r="G1149" s="86"/>
      <c r="H1149" s="86"/>
      <c r="I1149" s="87"/>
      <c r="J1149" s="19"/>
      <c r="K1149" s="19"/>
      <c r="L1149" s="19"/>
      <c r="M1149" s="19"/>
      <c r="N1149" s="19"/>
      <c r="O1149" s="19"/>
      <c r="P1149" s="19"/>
      <c r="Q1149" s="19"/>
      <c r="R1149" s="19"/>
      <c r="S1149" s="19"/>
      <c r="T1149" s="19"/>
      <c r="U1149" s="19"/>
      <c r="V1149" s="19"/>
      <c r="W1149" s="19"/>
      <c r="X1149" s="19"/>
      <c r="Y1149" s="19"/>
      <c r="Z1149" s="19"/>
      <c r="AA1149" s="19"/>
      <c r="AB1149" s="19"/>
      <c r="AC1149" s="19"/>
    </row>
    <row r="1150">
      <c r="A1150" s="20"/>
      <c r="B1150" s="20"/>
      <c r="C1150" s="19"/>
      <c r="D1150" s="85"/>
      <c r="E1150" s="85"/>
      <c r="F1150" s="19"/>
      <c r="G1150" s="86"/>
      <c r="H1150" s="86"/>
      <c r="I1150" s="87"/>
      <c r="J1150" s="19"/>
      <c r="K1150" s="19"/>
      <c r="L1150" s="19"/>
      <c r="M1150" s="19"/>
      <c r="N1150" s="19"/>
      <c r="O1150" s="19"/>
      <c r="P1150" s="19"/>
      <c r="Q1150" s="19"/>
      <c r="R1150" s="19"/>
      <c r="S1150" s="19"/>
      <c r="T1150" s="19"/>
      <c r="U1150" s="19"/>
      <c r="V1150" s="19"/>
      <c r="W1150" s="19"/>
      <c r="X1150" s="19"/>
      <c r="Y1150" s="19"/>
      <c r="Z1150" s="19"/>
      <c r="AA1150" s="19"/>
      <c r="AB1150" s="19"/>
      <c r="AC1150" s="19"/>
    </row>
    <row r="1151">
      <c r="A1151" s="20"/>
      <c r="B1151" s="20"/>
      <c r="C1151" s="19"/>
      <c r="D1151" s="85"/>
      <c r="E1151" s="85"/>
      <c r="F1151" s="19"/>
      <c r="G1151" s="86"/>
      <c r="H1151" s="86"/>
      <c r="I1151" s="87"/>
      <c r="J1151" s="19"/>
      <c r="K1151" s="19"/>
      <c r="L1151" s="19"/>
      <c r="M1151" s="19"/>
      <c r="N1151" s="19"/>
      <c r="O1151" s="19"/>
      <c r="P1151" s="19"/>
      <c r="Q1151" s="19"/>
      <c r="R1151" s="19"/>
      <c r="S1151" s="19"/>
      <c r="T1151" s="19"/>
      <c r="U1151" s="19"/>
      <c r="V1151" s="19"/>
      <c r="W1151" s="19"/>
      <c r="X1151" s="19"/>
      <c r="Y1151" s="19"/>
      <c r="Z1151" s="19"/>
      <c r="AA1151" s="19"/>
      <c r="AB1151" s="19"/>
      <c r="AC1151" s="19"/>
    </row>
    <row r="1152">
      <c r="A1152" s="20"/>
      <c r="B1152" s="20"/>
      <c r="C1152" s="19"/>
      <c r="D1152" s="85"/>
      <c r="E1152" s="85"/>
      <c r="F1152" s="19"/>
      <c r="G1152" s="86"/>
      <c r="H1152" s="86"/>
      <c r="I1152" s="87"/>
      <c r="J1152" s="19"/>
      <c r="K1152" s="19"/>
      <c r="L1152" s="19"/>
      <c r="M1152" s="19"/>
      <c r="N1152" s="19"/>
      <c r="O1152" s="19"/>
      <c r="P1152" s="19"/>
      <c r="Q1152" s="19"/>
      <c r="R1152" s="19"/>
      <c r="S1152" s="19"/>
      <c r="T1152" s="19"/>
      <c r="U1152" s="19"/>
      <c r="V1152" s="19"/>
      <c r="W1152" s="19"/>
      <c r="X1152" s="19"/>
      <c r="Y1152" s="19"/>
      <c r="Z1152" s="19"/>
      <c r="AA1152" s="19"/>
      <c r="AB1152" s="19"/>
      <c r="AC1152" s="19"/>
    </row>
    <row r="1153">
      <c r="A1153" s="20"/>
      <c r="B1153" s="20"/>
      <c r="C1153" s="19"/>
      <c r="D1153" s="85"/>
      <c r="E1153" s="85"/>
      <c r="F1153" s="19"/>
      <c r="G1153" s="86"/>
      <c r="H1153" s="86"/>
      <c r="I1153" s="87"/>
      <c r="J1153" s="19"/>
      <c r="K1153" s="19"/>
      <c r="L1153" s="19"/>
      <c r="M1153" s="19"/>
      <c r="N1153" s="19"/>
      <c r="O1153" s="19"/>
      <c r="P1153" s="19"/>
      <c r="Q1153" s="19"/>
      <c r="R1153" s="19"/>
      <c r="S1153" s="19"/>
      <c r="T1153" s="19"/>
      <c r="U1153" s="19"/>
      <c r="V1153" s="19"/>
      <c r="W1153" s="19"/>
      <c r="X1153" s="19"/>
      <c r="Y1153" s="19"/>
      <c r="Z1153" s="19"/>
      <c r="AA1153" s="19"/>
      <c r="AB1153" s="19"/>
      <c r="AC1153" s="19"/>
    </row>
    <row r="1154">
      <c r="A1154" s="20"/>
      <c r="B1154" s="20"/>
      <c r="C1154" s="19"/>
      <c r="D1154" s="85"/>
      <c r="E1154" s="85"/>
      <c r="F1154" s="19"/>
      <c r="G1154" s="86"/>
      <c r="H1154" s="86"/>
      <c r="I1154" s="87"/>
      <c r="J1154" s="19"/>
      <c r="K1154" s="19"/>
      <c r="L1154" s="19"/>
      <c r="M1154" s="19"/>
      <c r="N1154" s="19"/>
      <c r="O1154" s="19"/>
      <c r="P1154" s="19"/>
      <c r="Q1154" s="19"/>
      <c r="R1154" s="19"/>
      <c r="S1154" s="19"/>
      <c r="T1154" s="19"/>
      <c r="U1154" s="19"/>
      <c r="V1154" s="19"/>
      <c r="W1154" s="19"/>
      <c r="X1154" s="19"/>
      <c r="Y1154" s="19"/>
      <c r="Z1154" s="19"/>
      <c r="AA1154" s="19"/>
      <c r="AB1154" s="19"/>
      <c r="AC1154" s="19"/>
    </row>
    <row r="1155">
      <c r="A1155" s="20"/>
      <c r="B1155" s="20"/>
      <c r="C1155" s="19"/>
      <c r="D1155" s="85"/>
      <c r="E1155" s="85"/>
      <c r="F1155" s="19"/>
      <c r="G1155" s="86"/>
      <c r="H1155" s="86"/>
      <c r="I1155" s="87"/>
      <c r="J1155" s="19"/>
      <c r="K1155" s="19"/>
      <c r="L1155" s="19"/>
      <c r="M1155" s="19"/>
      <c r="N1155" s="19"/>
      <c r="O1155" s="19"/>
      <c r="P1155" s="19"/>
      <c r="Q1155" s="19"/>
      <c r="R1155" s="19"/>
      <c r="S1155" s="19"/>
      <c r="T1155" s="19"/>
      <c r="U1155" s="19"/>
      <c r="V1155" s="19"/>
      <c r="W1155" s="19"/>
      <c r="X1155" s="19"/>
      <c r="Y1155" s="19"/>
      <c r="Z1155" s="19"/>
      <c r="AA1155" s="19"/>
      <c r="AB1155" s="19"/>
      <c r="AC1155" s="19"/>
    </row>
    <row r="1156">
      <c r="A1156" s="20"/>
      <c r="B1156" s="20"/>
      <c r="C1156" s="19"/>
      <c r="D1156" s="85"/>
      <c r="E1156" s="85"/>
      <c r="F1156" s="19"/>
      <c r="G1156" s="86"/>
      <c r="H1156" s="86"/>
      <c r="I1156" s="87"/>
      <c r="J1156" s="19"/>
      <c r="K1156" s="19"/>
      <c r="L1156" s="19"/>
      <c r="M1156" s="19"/>
      <c r="N1156" s="19"/>
      <c r="O1156" s="19"/>
      <c r="P1156" s="19"/>
      <c r="Q1156" s="19"/>
      <c r="R1156" s="19"/>
      <c r="S1156" s="19"/>
      <c r="T1156" s="19"/>
      <c r="U1156" s="19"/>
      <c r="V1156" s="19"/>
      <c r="W1156" s="19"/>
      <c r="X1156" s="19"/>
      <c r="Y1156" s="19"/>
      <c r="Z1156" s="19"/>
      <c r="AA1156" s="19"/>
      <c r="AB1156" s="19"/>
      <c r="AC1156" s="19"/>
    </row>
    <row r="1157">
      <c r="A1157" s="20"/>
      <c r="B1157" s="20"/>
      <c r="C1157" s="19"/>
      <c r="D1157" s="85"/>
      <c r="E1157" s="85"/>
      <c r="F1157" s="19"/>
      <c r="G1157" s="86"/>
      <c r="H1157" s="86"/>
      <c r="I1157" s="87"/>
      <c r="J1157" s="19"/>
      <c r="K1157" s="19"/>
      <c r="L1157" s="19"/>
      <c r="M1157" s="19"/>
      <c r="N1157" s="19"/>
      <c r="O1157" s="19"/>
      <c r="P1157" s="19"/>
      <c r="Q1157" s="19"/>
      <c r="R1157" s="19"/>
      <c r="S1157" s="19"/>
      <c r="T1157" s="19"/>
      <c r="U1157" s="19"/>
      <c r="V1157" s="19"/>
      <c r="W1157" s="19"/>
      <c r="X1157" s="19"/>
      <c r="Y1157" s="19"/>
      <c r="Z1157" s="19"/>
      <c r="AA1157" s="19"/>
      <c r="AB1157" s="19"/>
      <c r="AC1157" s="19"/>
    </row>
  </sheetData>
  <autoFilter ref="$A$2:$I$364">
    <sortState ref="A2:I364">
      <sortCondition ref="C2:C364"/>
      <sortCondition ref="D2:D364"/>
    </sortState>
  </autoFilter>
  <mergeCells count="2">
    <mergeCell ref="A1:E1"/>
    <mergeCell ref="F1:I1"/>
  </mergeCells>
  <conditionalFormatting sqref="C3:C346 C348:C1157">
    <cfRule type="containsText" dxfId="0" priority="1" operator="containsText" text="Corrections or law enforcement professional">
      <formula>NOT(ISERROR(SEARCH(("Corrections or law enforcement professional"),(C3))))</formula>
    </cfRule>
  </conditionalFormatting>
  <conditionalFormatting sqref="C3:C346 C348:C1157">
    <cfRule type="containsText" dxfId="1" priority="2" operator="containsText" text="Prosecuting attorney">
      <formula>NOT(ISERROR(SEARCH(("Prosecuting attorney"),(C3))))</formula>
    </cfRule>
  </conditionalFormatting>
  <conditionalFormatting sqref="C3:C346 C348:C1157">
    <cfRule type="containsText" dxfId="2" priority="3" operator="containsText" text="Medical professional">
      <formula>NOT(ISERROR(SEARCH(("Medical professional"),(C3))))</formula>
    </cfRule>
  </conditionalFormatting>
  <conditionalFormatting sqref="D2:D346 D348:D364 D366:D1157">
    <cfRule type="containsText" dxfId="3" priority="4" operator="containsText" text="Legal document">
      <formula>NOT(ISERROR(SEARCH(("Legal document"),(D2))))</formula>
    </cfRule>
  </conditionalFormatting>
  <dataValidations>
    <dataValidation type="list" allowBlank="1" sqref="C3:C346 C348:C1157">
      <formula1>"Nonprofit research or policy org,Educator,Medical professional,Legal services / defense attorney,Prosecuting attorney or judge,Corrections or law enforcement professional,Currently or formerly incarcerated person,Editorial board,Elected official,Multiple "&amp;"(see note),Other"</formula1>
    </dataValidation>
  </dataValidations>
  <hyperlinks>
    <hyperlink r:id="rId1" ref="H3"/>
    <hyperlink r:id="rId2" ref="H4"/>
    <hyperlink r:id="rId3" ref="H6"/>
    <hyperlink r:id="rId4" ref="H7"/>
    <hyperlink r:id="rId5" ref="H9"/>
    <hyperlink r:id="rId6" ref="H10"/>
    <hyperlink r:id="rId7" ref="H11"/>
    <hyperlink r:id="rId8" ref="H12"/>
    <hyperlink r:id="rId9" ref="H13"/>
    <hyperlink r:id="rId10" ref="H16"/>
    <hyperlink r:id="rId11" ref="H17"/>
    <hyperlink r:id="rId12" ref="H18"/>
    <hyperlink r:id="rId13" ref="H20"/>
    <hyperlink r:id="rId14" ref="H21"/>
    <hyperlink r:id="rId15" ref="H22"/>
    <hyperlink r:id="rId16" ref="H24"/>
    <hyperlink r:id="rId17" ref="H26"/>
    <hyperlink r:id="rId18" ref="H27"/>
    <hyperlink r:id="rId19" ref="H28"/>
    <hyperlink r:id="rId20" ref="H30"/>
    <hyperlink r:id="rId21" ref="H31"/>
    <hyperlink r:id="rId22" ref="H32"/>
    <hyperlink r:id="rId23" ref="H33"/>
    <hyperlink r:id="rId24" ref="H34"/>
    <hyperlink r:id="rId25" ref="H35"/>
    <hyperlink r:id="rId26" ref="H36"/>
    <hyperlink r:id="rId27" ref="H37"/>
    <hyperlink r:id="rId28" ref="H38"/>
    <hyperlink r:id="rId29" ref="H39"/>
    <hyperlink r:id="rId30" ref="H40"/>
    <hyperlink r:id="rId31" ref="H41"/>
    <hyperlink r:id="rId32" ref="A42"/>
    <hyperlink r:id="rId33" ref="H43"/>
    <hyperlink r:id="rId34" ref="H46"/>
    <hyperlink r:id="rId35" ref="H47"/>
    <hyperlink r:id="rId36" ref="H49"/>
    <hyperlink r:id="rId37" ref="H50"/>
    <hyperlink r:id="rId38" ref="H52"/>
    <hyperlink r:id="rId39" ref="H53"/>
    <hyperlink r:id="rId40" ref="H56"/>
    <hyperlink r:id="rId41" ref="H57"/>
    <hyperlink r:id="rId42" location="stream/0" ref="H58"/>
    <hyperlink r:id="rId43" ref="H59"/>
    <hyperlink r:id="rId44" ref="H60"/>
    <hyperlink r:id="rId45" ref="H61"/>
    <hyperlink r:id="rId46" ref="H62"/>
    <hyperlink r:id="rId47" ref="H63"/>
    <hyperlink r:id="rId48" ref="H64"/>
    <hyperlink r:id="rId49" ref="H65"/>
    <hyperlink r:id="rId50" ref="H66"/>
    <hyperlink r:id="rId51" ref="H68"/>
    <hyperlink r:id="rId52" ref="H69"/>
    <hyperlink r:id="rId53" ref="H70"/>
    <hyperlink r:id="rId54" ref="H71"/>
    <hyperlink r:id="rId55" ref="H76"/>
    <hyperlink r:id="rId56" ref="H77"/>
    <hyperlink r:id="rId57" ref="H78"/>
    <hyperlink r:id="rId58" ref="H79"/>
    <hyperlink r:id="rId59" ref="H80"/>
    <hyperlink r:id="rId60" ref="H82"/>
    <hyperlink r:id="rId61" ref="H83"/>
    <hyperlink r:id="rId62" ref="H84"/>
    <hyperlink r:id="rId63" ref="H85"/>
    <hyperlink r:id="rId64" ref="H86"/>
    <hyperlink r:id="rId65" ref="H88"/>
    <hyperlink r:id="rId66" ref="H89"/>
    <hyperlink r:id="rId67" ref="H90"/>
    <hyperlink r:id="rId68" ref="H91"/>
    <hyperlink r:id="rId69" ref="H92"/>
    <hyperlink r:id="rId70" ref="H93"/>
    <hyperlink r:id="rId71" ref="H94"/>
    <hyperlink r:id="rId72" ref="H95"/>
    <hyperlink r:id="rId73" ref="H96"/>
    <hyperlink r:id="rId74" ref="H97"/>
    <hyperlink r:id="rId75" ref="H98"/>
    <hyperlink r:id="rId76" ref="H99"/>
    <hyperlink r:id="rId77" ref="H100"/>
    <hyperlink r:id="rId78" ref="H102"/>
    <hyperlink r:id="rId79" ref="H103"/>
    <hyperlink r:id="rId80" ref="H105"/>
    <hyperlink r:id="rId81" ref="H106"/>
    <hyperlink r:id="rId82" ref="H107"/>
    <hyperlink r:id="rId83" ref="H108"/>
    <hyperlink r:id="rId84" ref="H109"/>
    <hyperlink r:id="rId85" ref="H110"/>
    <hyperlink r:id="rId86" ref="H111"/>
    <hyperlink r:id="rId87" ref="H112"/>
    <hyperlink r:id="rId88" ref="H113"/>
    <hyperlink r:id="rId89" ref="H115"/>
    <hyperlink r:id="rId90" ref="H116"/>
    <hyperlink r:id="rId91" ref="H117"/>
    <hyperlink r:id="rId92" ref="H119"/>
    <hyperlink r:id="rId93" ref="H120"/>
    <hyperlink r:id="rId94" ref="H121"/>
    <hyperlink r:id="rId95" ref="H122"/>
    <hyperlink r:id="rId96" ref="H123"/>
    <hyperlink r:id="rId97" ref="H124"/>
    <hyperlink r:id="rId98" ref="H125"/>
    <hyperlink r:id="rId99" ref="H126"/>
    <hyperlink r:id="rId100" ref="H128"/>
    <hyperlink r:id="rId101" ref="H130"/>
    <hyperlink r:id="rId102" ref="H136"/>
    <hyperlink r:id="rId103" ref="H137"/>
    <hyperlink r:id="rId104" ref="H138"/>
    <hyperlink r:id="rId105" ref="H139"/>
    <hyperlink r:id="rId106" ref="H140"/>
    <hyperlink r:id="rId107" ref="H141"/>
    <hyperlink r:id="rId108" ref="H142"/>
    <hyperlink r:id="rId109" ref="H143"/>
    <hyperlink r:id="rId110" ref="H144"/>
    <hyperlink r:id="rId111" ref="H145"/>
    <hyperlink r:id="rId112" ref="H146"/>
    <hyperlink r:id="rId113" ref="H148"/>
    <hyperlink r:id="rId114" ref="H149"/>
    <hyperlink r:id="rId115" ref="H150"/>
    <hyperlink r:id="rId116" ref="H151"/>
    <hyperlink r:id="rId117" ref="H152"/>
    <hyperlink r:id="rId118" ref="H153"/>
    <hyperlink r:id="rId119" ref="H154"/>
    <hyperlink r:id="rId120" ref="H155"/>
    <hyperlink r:id="rId121" ref="H156"/>
    <hyperlink r:id="rId122" ref="H157"/>
    <hyperlink r:id="rId123" ref="H159"/>
    <hyperlink r:id="rId124" ref="H160"/>
    <hyperlink r:id="rId125" ref="H161"/>
    <hyperlink r:id="rId126" ref="H162"/>
    <hyperlink r:id="rId127" ref="H163"/>
    <hyperlink r:id="rId128" ref="H164"/>
    <hyperlink r:id="rId129" ref="H165"/>
    <hyperlink r:id="rId130" ref="H166"/>
    <hyperlink r:id="rId131" ref="H167"/>
    <hyperlink r:id="rId132" ref="H168"/>
    <hyperlink r:id="rId133" ref="H169"/>
    <hyperlink r:id="rId134" ref="H170"/>
    <hyperlink r:id="rId135" ref="H172"/>
    <hyperlink r:id="rId136" ref="H174"/>
    <hyperlink r:id="rId137" ref="H178"/>
    <hyperlink r:id="rId138" ref="H179"/>
    <hyperlink r:id="rId139" ref="H180"/>
    <hyperlink r:id="rId140" ref="H181"/>
    <hyperlink r:id="rId141" ref="H182"/>
    <hyperlink r:id="rId142" ref="H183"/>
    <hyperlink r:id="rId143" ref="H185"/>
    <hyperlink r:id="rId144" ref="H187"/>
    <hyperlink r:id="rId145" ref="H188"/>
    <hyperlink r:id="rId146" ref="H192"/>
    <hyperlink r:id="rId147" ref="H194"/>
    <hyperlink r:id="rId148" location=".XnvCPSms90o.twitter" ref="H195"/>
    <hyperlink r:id="rId149" ref="H196"/>
    <hyperlink r:id="rId150" ref="H198"/>
    <hyperlink r:id="rId151" ref="H199"/>
    <hyperlink r:id="rId152" ref="H200"/>
    <hyperlink r:id="rId153" ref="H202"/>
    <hyperlink r:id="rId154" ref="H203"/>
    <hyperlink r:id="rId155" ref="H204"/>
    <hyperlink r:id="rId156" ref="H205"/>
    <hyperlink r:id="rId157" ref="H206"/>
    <hyperlink r:id="rId158" ref="H207"/>
    <hyperlink r:id="rId159" ref="H208"/>
    <hyperlink r:id="rId160" ref="H209"/>
    <hyperlink r:id="rId161" ref="H210"/>
    <hyperlink r:id="rId162" ref="H211"/>
    <hyperlink r:id="rId163" ref="H213"/>
    <hyperlink r:id="rId164" ref="H214"/>
    <hyperlink r:id="rId165" location="5ab8f98949f3" ref="H215"/>
    <hyperlink r:id="rId166" ref="H216"/>
    <hyperlink r:id="rId167" ref="H217"/>
    <hyperlink r:id="rId168" ref="H218"/>
    <hyperlink r:id="rId169" ref="H220"/>
    <hyperlink r:id="rId170" ref="H221"/>
    <hyperlink r:id="rId171" ref="H222"/>
    <hyperlink r:id="rId172" ref="H223"/>
    <hyperlink r:id="rId173" ref="H225"/>
    <hyperlink r:id="rId174" ref="H226"/>
    <hyperlink r:id="rId175" ref="H227"/>
    <hyperlink r:id="rId176" ref="H228"/>
    <hyperlink r:id="rId177" ref="H229"/>
    <hyperlink r:id="rId178" ref="H230"/>
    <hyperlink r:id="rId179" ref="H231"/>
    <hyperlink r:id="rId180" ref="H232"/>
    <hyperlink r:id="rId181" ref="H233"/>
    <hyperlink r:id="rId182" ref="H235"/>
    <hyperlink r:id="rId183" ref="H236"/>
    <hyperlink r:id="rId184" ref="H238"/>
    <hyperlink r:id="rId185" ref="H239"/>
    <hyperlink r:id="rId186" ref="H241"/>
    <hyperlink r:id="rId187" ref="H243"/>
    <hyperlink r:id="rId188" ref="H244"/>
    <hyperlink r:id="rId189" ref="H245"/>
    <hyperlink r:id="rId190" ref="H246"/>
    <hyperlink r:id="rId191" ref="H247"/>
    <hyperlink r:id="rId192" ref="H248"/>
    <hyperlink r:id="rId193" ref="H249"/>
    <hyperlink r:id="rId194" ref="H250"/>
    <hyperlink r:id="rId195" ref="H252"/>
    <hyperlink r:id="rId196" ref="H253"/>
    <hyperlink r:id="rId197" ref="H254"/>
    <hyperlink r:id="rId198" ref="H255"/>
    <hyperlink r:id="rId199" ref="H256"/>
    <hyperlink r:id="rId200" ref="H257"/>
    <hyperlink r:id="rId201" ref="H258"/>
    <hyperlink r:id="rId202" ref="H259"/>
    <hyperlink r:id="rId203" ref="H261"/>
    <hyperlink r:id="rId204" ref="H262"/>
    <hyperlink r:id="rId205" location="%20" ref="H263"/>
    <hyperlink r:id="rId206" ref="H264"/>
    <hyperlink r:id="rId207" ref="H265"/>
    <hyperlink r:id="rId208" ref="H266"/>
    <hyperlink r:id="rId209" ref="H267"/>
    <hyperlink r:id="rId210" ref="H268"/>
    <hyperlink r:id="rId211" ref="H269"/>
    <hyperlink r:id="rId212" ref="H270"/>
    <hyperlink r:id="rId213" ref="H272"/>
    <hyperlink r:id="rId214" ref="H273"/>
    <hyperlink r:id="rId215" ref="H275"/>
    <hyperlink r:id="rId216" ref="H276"/>
    <hyperlink r:id="rId217" location="start" ref="H277"/>
    <hyperlink r:id="rId218" ref="H278"/>
    <hyperlink r:id="rId219" ref="H279"/>
    <hyperlink r:id="rId220" ref="H280"/>
    <hyperlink r:id="rId221" ref="H281"/>
    <hyperlink r:id="rId222" ref="H282"/>
    <hyperlink r:id="rId223" ref="H283"/>
    <hyperlink r:id="rId224" location="9a42c83167aa" ref="H284"/>
    <hyperlink r:id="rId225" ref="H285"/>
    <hyperlink r:id="rId226" ref="H286"/>
    <hyperlink r:id="rId227" ref="H287"/>
    <hyperlink r:id="rId228" ref="H288"/>
    <hyperlink r:id="rId229" ref="H289"/>
    <hyperlink r:id="rId230" ref="H290"/>
    <hyperlink r:id="rId231" ref="H291"/>
    <hyperlink r:id="rId232" ref="H292"/>
    <hyperlink r:id="rId233" ref="H293"/>
    <hyperlink r:id="rId234" ref="H294"/>
    <hyperlink r:id="rId235" location="!/" ref="H295"/>
    <hyperlink r:id="rId236" ref="H296"/>
    <hyperlink r:id="rId237" ref="H297"/>
    <hyperlink r:id="rId238" ref="H298"/>
    <hyperlink r:id="rId239" ref="H299"/>
    <hyperlink r:id="rId240" ref="H300"/>
    <hyperlink r:id="rId241" ref="H301"/>
    <hyperlink r:id="rId242" ref="H302"/>
    <hyperlink r:id="rId243" ref="H303"/>
    <hyperlink r:id="rId244" ref="H306"/>
    <hyperlink r:id="rId245" ref="H307"/>
    <hyperlink r:id="rId246" ref="H308"/>
    <hyperlink r:id="rId247" ref="H309"/>
    <hyperlink r:id="rId248" ref="H310"/>
    <hyperlink r:id="rId249" ref="H311"/>
    <hyperlink r:id="rId250" ref="H312"/>
    <hyperlink r:id="rId251" ref="H313"/>
    <hyperlink r:id="rId252" ref="A314"/>
    <hyperlink r:id="rId253" ref="H314"/>
    <hyperlink r:id="rId254" ref="H315"/>
    <hyperlink r:id="rId255" ref="H316"/>
    <hyperlink r:id="rId256" ref="H317"/>
    <hyperlink r:id="rId257" ref="H318"/>
    <hyperlink r:id="rId258" ref="H319"/>
    <hyperlink r:id="rId259" ref="H320"/>
    <hyperlink r:id="rId260" ref="H321"/>
    <hyperlink r:id="rId261" ref="H322"/>
    <hyperlink r:id="rId262" ref="H323"/>
    <hyperlink r:id="rId263" ref="H324"/>
    <hyperlink r:id="rId264" ref="H326"/>
    <hyperlink r:id="rId265" ref="H327"/>
    <hyperlink r:id="rId266" ref="H328"/>
    <hyperlink r:id="rId267" ref="H329"/>
    <hyperlink r:id="rId268" ref="H330"/>
    <hyperlink r:id="rId269" ref="H331"/>
    <hyperlink r:id="rId270" ref="H332"/>
    <hyperlink r:id="rId271" ref="H333"/>
    <hyperlink r:id="rId272" ref="H334"/>
    <hyperlink r:id="rId273" ref="H335"/>
    <hyperlink r:id="rId274" ref="H336"/>
    <hyperlink r:id="rId275" ref="H338"/>
    <hyperlink r:id="rId276" location=".Xo3aNWa4Rqs.twitter" ref="H339"/>
    <hyperlink r:id="rId277" ref="H340"/>
    <hyperlink r:id="rId278" ref="H341"/>
    <hyperlink r:id="rId279" ref="H342"/>
    <hyperlink r:id="rId280" ref="H343"/>
    <hyperlink r:id="rId281" ref="H344"/>
    <hyperlink r:id="rId282" ref="H345"/>
    <hyperlink r:id="rId283" ref="H347"/>
    <hyperlink r:id="rId284" ref="H349"/>
    <hyperlink r:id="rId285" ref="H350"/>
    <hyperlink r:id="rId286" ref="H351"/>
    <hyperlink r:id="rId287" ref="H352"/>
    <hyperlink r:id="rId288" ref="H353"/>
    <hyperlink r:id="rId289" ref="H354"/>
    <hyperlink r:id="rId290" location="document/p1" ref="H355"/>
    <hyperlink r:id="rId291" ref="H356"/>
    <hyperlink r:id="rId292" ref="H357"/>
    <hyperlink r:id="rId293" ref="B358"/>
    <hyperlink r:id="rId294" ref="H358"/>
    <hyperlink r:id="rId295" ref="H359"/>
    <hyperlink r:id="rId296" ref="H360"/>
    <hyperlink r:id="rId297" ref="H362"/>
    <hyperlink r:id="rId298" ref="H364"/>
    <hyperlink r:id="rId299" ref="H370"/>
    <hyperlink r:id="rId300" ref="H371"/>
    <hyperlink r:id="rId301" ref="H372"/>
    <hyperlink r:id="rId302" ref="H373"/>
    <hyperlink r:id="rId303" ref="H374"/>
    <hyperlink r:id="rId304" ref="H375"/>
    <hyperlink r:id="rId305" ref="H378"/>
    <hyperlink r:id="rId306" ref="H379"/>
    <hyperlink r:id="rId307" ref="H381"/>
    <hyperlink r:id="rId308" ref="H382"/>
    <hyperlink r:id="rId309" ref="H383"/>
    <hyperlink r:id="rId310" ref="H384"/>
    <hyperlink r:id="rId311" ref="H385"/>
    <hyperlink r:id="rId312" ref="H388"/>
    <hyperlink r:id="rId313" ref="H389"/>
    <hyperlink r:id="rId314" ref="H391"/>
    <hyperlink r:id="rId315" ref="H392"/>
  </hyperlinks>
  <drawing r:id="rId31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21.71"/>
    <col customWidth="1" min="3" max="3" width="35.0"/>
    <col customWidth="1" min="4" max="4" width="37.71"/>
    <col customWidth="1" min="6" max="6" width="53.29"/>
    <col customWidth="1" min="7" max="7" width="46.86"/>
    <col customWidth="1" min="8" max="8" width="31.0"/>
    <col customWidth="1" min="9" max="9" width="39.57"/>
  </cols>
  <sheetData>
    <row r="1">
      <c r="A1" s="1" t="s">
        <v>1940</v>
      </c>
      <c r="B1" s="2"/>
      <c r="C1" s="2"/>
      <c r="D1" s="2"/>
      <c r="E1" s="2"/>
      <c r="F1" s="4"/>
      <c r="G1" s="1" t="s">
        <v>1941</v>
      </c>
      <c r="H1" s="4"/>
      <c r="I1" s="88"/>
      <c r="J1" s="5"/>
      <c r="K1" s="5"/>
      <c r="L1" s="5"/>
      <c r="M1" s="5"/>
      <c r="N1" s="5"/>
      <c r="O1" s="5"/>
      <c r="P1" s="5"/>
      <c r="Q1" s="5"/>
      <c r="R1" s="5"/>
      <c r="S1" s="5"/>
      <c r="T1" s="5"/>
      <c r="U1" s="5"/>
      <c r="V1" s="5"/>
      <c r="W1" s="5"/>
      <c r="X1" s="5"/>
      <c r="Y1" s="5"/>
      <c r="Z1" s="5"/>
      <c r="AA1" s="5"/>
      <c r="AB1" s="5"/>
    </row>
    <row r="2">
      <c r="A2" s="89" t="s">
        <v>2</v>
      </c>
      <c r="B2" s="89" t="s">
        <v>3</v>
      </c>
      <c r="C2" s="90" t="s">
        <v>4</v>
      </c>
      <c r="D2" s="89" t="s">
        <v>1942</v>
      </c>
      <c r="E2" s="91" t="s">
        <v>7</v>
      </c>
      <c r="F2" s="89" t="s">
        <v>1943</v>
      </c>
      <c r="G2" s="91" t="s">
        <v>1944</v>
      </c>
      <c r="H2" s="92" t="s">
        <v>1945</v>
      </c>
      <c r="I2" s="93"/>
      <c r="J2" s="94"/>
      <c r="K2" s="94"/>
      <c r="L2" s="94"/>
      <c r="M2" s="94"/>
      <c r="N2" s="94"/>
      <c r="O2" s="94"/>
      <c r="P2" s="94"/>
      <c r="Q2" s="94"/>
      <c r="R2" s="94"/>
      <c r="S2" s="94"/>
      <c r="T2" s="94"/>
      <c r="U2" s="94"/>
      <c r="V2" s="94"/>
      <c r="W2" s="94"/>
      <c r="X2" s="94"/>
      <c r="Y2" s="94"/>
      <c r="Z2" s="94"/>
      <c r="AA2" s="94"/>
      <c r="AB2" s="94"/>
    </row>
    <row r="3">
      <c r="A3" s="13" t="s">
        <v>1946</v>
      </c>
      <c r="B3" s="13"/>
      <c r="C3" s="14" t="s">
        <v>421</v>
      </c>
      <c r="D3" s="13" t="s">
        <v>1947</v>
      </c>
      <c r="E3" s="14" t="s">
        <v>51</v>
      </c>
      <c r="F3" s="15" t="s">
        <v>1948</v>
      </c>
      <c r="G3" s="95" t="s">
        <v>1949</v>
      </c>
      <c r="H3" s="96">
        <v>43913.0</v>
      </c>
      <c r="I3" s="19"/>
      <c r="J3" s="19"/>
      <c r="K3" s="19"/>
      <c r="L3" s="19"/>
      <c r="M3" s="19"/>
      <c r="N3" s="19"/>
      <c r="O3" s="19"/>
      <c r="P3" s="19"/>
      <c r="Q3" s="19"/>
      <c r="R3" s="19"/>
      <c r="S3" s="19"/>
      <c r="T3" s="19"/>
      <c r="U3" s="19"/>
      <c r="V3" s="19"/>
      <c r="W3" s="19"/>
      <c r="X3" s="19"/>
      <c r="Y3" s="19"/>
      <c r="Z3" s="19"/>
      <c r="AA3" s="19"/>
      <c r="AB3" s="19"/>
    </row>
    <row r="4">
      <c r="A4" s="13" t="s">
        <v>1594</v>
      </c>
      <c r="B4" s="20"/>
      <c r="C4" s="14" t="s">
        <v>1448</v>
      </c>
      <c r="D4" s="13" t="s">
        <v>1950</v>
      </c>
      <c r="E4" s="14" t="s">
        <v>51</v>
      </c>
      <c r="F4" s="15" t="s">
        <v>1951</v>
      </c>
      <c r="G4" s="95" t="s">
        <v>1952</v>
      </c>
      <c r="H4" s="96">
        <v>43907.0</v>
      </c>
      <c r="I4" s="19"/>
      <c r="J4" s="19"/>
      <c r="K4" s="19"/>
      <c r="L4" s="19"/>
      <c r="M4" s="19"/>
      <c r="N4" s="19"/>
      <c r="O4" s="19"/>
      <c r="P4" s="19"/>
      <c r="Q4" s="19"/>
      <c r="R4" s="19"/>
      <c r="S4" s="19"/>
      <c r="T4" s="19"/>
      <c r="U4" s="19"/>
      <c r="V4" s="19"/>
      <c r="W4" s="19"/>
      <c r="X4" s="19"/>
      <c r="Y4" s="19"/>
      <c r="Z4" s="19"/>
      <c r="AA4" s="19"/>
      <c r="AB4" s="19"/>
    </row>
    <row r="5">
      <c r="A5" s="13" t="s">
        <v>1953</v>
      </c>
      <c r="B5" s="47"/>
      <c r="C5" s="47"/>
      <c r="D5" s="13" t="s">
        <v>1954</v>
      </c>
      <c r="E5" s="44" t="s">
        <v>51</v>
      </c>
      <c r="F5" s="20"/>
      <c r="G5" s="95" t="s">
        <v>1955</v>
      </c>
      <c r="H5" s="97">
        <v>43913.0</v>
      </c>
      <c r="I5" s="47"/>
      <c r="J5" s="47"/>
      <c r="K5" s="47"/>
      <c r="L5" s="47"/>
      <c r="M5" s="47"/>
      <c r="N5" s="47"/>
      <c r="O5" s="47"/>
      <c r="P5" s="47"/>
      <c r="Q5" s="47"/>
      <c r="R5" s="47"/>
      <c r="S5" s="47"/>
      <c r="T5" s="47"/>
      <c r="U5" s="47"/>
      <c r="V5" s="47"/>
      <c r="W5" s="47"/>
      <c r="X5" s="47"/>
      <c r="Y5" s="47"/>
      <c r="Z5" s="47"/>
      <c r="AA5" s="47"/>
      <c r="AB5" s="47"/>
    </row>
    <row r="6">
      <c r="A6" s="13" t="s">
        <v>1956</v>
      </c>
      <c r="B6" s="13" t="s">
        <v>1957</v>
      </c>
      <c r="C6" s="44" t="s">
        <v>1958</v>
      </c>
      <c r="D6" s="13" t="s">
        <v>1959</v>
      </c>
      <c r="E6" s="44" t="s">
        <v>51</v>
      </c>
      <c r="F6" s="13" t="s">
        <v>1960</v>
      </c>
      <c r="G6" s="29" t="s">
        <v>1961</v>
      </c>
      <c r="H6" s="97">
        <v>43905.0</v>
      </c>
      <c r="I6" s="47"/>
      <c r="J6" s="47"/>
      <c r="K6" s="47"/>
      <c r="L6" s="47"/>
      <c r="M6" s="47"/>
      <c r="N6" s="47"/>
      <c r="O6" s="47"/>
      <c r="P6" s="47"/>
      <c r="Q6" s="47"/>
      <c r="R6" s="47"/>
      <c r="S6" s="47"/>
      <c r="T6" s="47"/>
      <c r="U6" s="47"/>
      <c r="V6" s="47"/>
      <c r="W6" s="47"/>
      <c r="X6" s="47"/>
      <c r="Y6" s="47"/>
      <c r="Z6" s="47"/>
      <c r="AA6" s="47"/>
      <c r="AB6" s="47"/>
    </row>
    <row r="7">
      <c r="A7" s="13" t="s">
        <v>1962</v>
      </c>
      <c r="B7" s="47"/>
      <c r="C7" s="44" t="s">
        <v>1963</v>
      </c>
      <c r="D7" s="13" t="s">
        <v>1964</v>
      </c>
      <c r="E7" s="44" t="s">
        <v>16</v>
      </c>
      <c r="F7" s="20"/>
      <c r="G7" s="29" t="s">
        <v>1965</v>
      </c>
      <c r="H7" s="98">
        <v>43891.0</v>
      </c>
      <c r="I7" s="47"/>
      <c r="J7" s="47"/>
      <c r="K7" s="47"/>
      <c r="L7" s="47"/>
      <c r="M7" s="47"/>
      <c r="N7" s="47"/>
      <c r="O7" s="47"/>
      <c r="P7" s="47"/>
      <c r="Q7" s="47"/>
      <c r="R7" s="47"/>
      <c r="S7" s="47"/>
      <c r="T7" s="47"/>
      <c r="U7" s="47"/>
      <c r="V7" s="47"/>
      <c r="W7" s="47"/>
      <c r="X7" s="47"/>
      <c r="Y7" s="47"/>
      <c r="Z7" s="47"/>
      <c r="AA7" s="47"/>
      <c r="AB7" s="47"/>
    </row>
    <row r="8">
      <c r="A8" s="13" t="s">
        <v>1966</v>
      </c>
      <c r="B8" s="47"/>
      <c r="C8" s="47"/>
      <c r="D8" s="13" t="s">
        <v>1967</v>
      </c>
      <c r="E8" s="44" t="s">
        <v>220</v>
      </c>
      <c r="F8" s="13" t="s">
        <v>1968</v>
      </c>
      <c r="G8" s="29" t="s">
        <v>1969</v>
      </c>
      <c r="H8" s="98">
        <v>43891.0</v>
      </c>
      <c r="I8" s="47"/>
      <c r="J8" s="47"/>
      <c r="K8" s="47"/>
      <c r="L8" s="47"/>
      <c r="M8" s="47"/>
      <c r="N8" s="47"/>
      <c r="O8" s="47"/>
      <c r="P8" s="47"/>
      <c r="Q8" s="47"/>
      <c r="R8" s="47"/>
      <c r="S8" s="47"/>
      <c r="T8" s="47"/>
      <c r="U8" s="47"/>
      <c r="V8" s="47"/>
      <c r="W8" s="47"/>
      <c r="X8" s="47"/>
      <c r="Y8" s="47"/>
      <c r="Z8" s="47"/>
      <c r="AA8" s="47"/>
      <c r="AB8" s="47"/>
    </row>
    <row r="9">
      <c r="A9" s="13" t="s">
        <v>1496</v>
      </c>
      <c r="B9" s="47"/>
      <c r="C9" s="14" t="s">
        <v>1448</v>
      </c>
      <c r="D9" s="99" t="s">
        <v>1970</v>
      </c>
      <c r="E9" s="44" t="s">
        <v>51</v>
      </c>
      <c r="F9" s="13" t="s">
        <v>1971</v>
      </c>
      <c r="G9" s="29" t="s">
        <v>1972</v>
      </c>
      <c r="H9" s="98">
        <v>43891.0</v>
      </c>
      <c r="I9" s="47"/>
      <c r="J9" s="47"/>
      <c r="K9" s="47"/>
      <c r="L9" s="47"/>
      <c r="M9" s="47"/>
      <c r="N9" s="47"/>
      <c r="O9" s="47"/>
      <c r="P9" s="47"/>
      <c r="Q9" s="47"/>
      <c r="R9" s="47"/>
      <c r="S9" s="47"/>
      <c r="T9" s="47"/>
      <c r="U9" s="47"/>
      <c r="V9" s="47"/>
      <c r="W9" s="47"/>
      <c r="X9" s="47"/>
      <c r="Y9" s="47"/>
      <c r="Z9" s="47"/>
      <c r="AA9" s="47"/>
      <c r="AB9" s="47"/>
    </row>
    <row r="10">
      <c r="A10" s="13" t="s">
        <v>1973</v>
      </c>
      <c r="B10" s="47"/>
      <c r="C10" s="14" t="s">
        <v>1448</v>
      </c>
      <c r="D10" s="34" t="s">
        <v>1974</v>
      </c>
      <c r="E10" s="44" t="s">
        <v>51</v>
      </c>
      <c r="F10" s="13" t="s">
        <v>1975</v>
      </c>
      <c r="G10" s="29" t="s">
        <v>1976</v>
      </c>
      <c r="H10" s="97">
        <v>43922.0</v>
      </c>
      <c r="I10" s="47"/>
      <c r="J10" s="47"/>
      <c r="K10" s="47"/>
      <c r="L10" s="47"/>
      <c r="M10" s="47"/>
      <c r="N10" s="47"/>
      <c r="O10" s="47"/>
      <c r="P10" s="47"/>
      <c r="Q10" s="47"/>
      <c r="R10" s="47"/>
      <c r="S10" s="47"/>
      <c r="T10" s="47"/>
      <c r="U10" s="47"/>
      <c r="V10" s="47"/>
      <c r="W10" s="47"/>
      <c r="X10" s="47"/>
      <c r="Y10" s="47"/>
      <c r="Z10" s="47"/>
      <c r="AA10" s="47"/>
      <c r="AB10" s="47"/>
    </row>
    <row r="11">
      <c r="A11" s="13" t="s">
        <v>667</v>
      </c>
      <c r="B11" s="47"/>
      <c r="C11" s="14" t="s">
        <v>1977</v>
      </c>
      <c r="D11" s="13" t="s">
        <v>1978</v>
      </c>
      <c r="E11" s="44" t="s">
        <v>1979</v>
      </c>
      <c r="F11" s="13" t="s">
        <v>1980</v>
      </c>
      <c r="G11" s="29" t="s">
        <v>1981</v>
      </c>
      <c r="H11" s="97">
        <v>43915.0</v>
      </c>
      <c r="I11" s="47"/>
      <c r="J11" s="47"/>
      <c r="K11" s="47"/>
      <c r="L11" s="47"/>
      <c r="M11" s="47"/>
      <c r="N11" s="47"/>
      <c r="O11" s="47"/>
      <c r="P11" s="47"/>
      <c r="Q11" s="47"/>
      <c r="R11" s="47"/>
      <c r="S11" s="47"/>
      <c r="T11" s="47"/>
      <c r="U11" s="47"/>
      <c r="V11" s="47"/>
      <c r="W11" s="47"/>
      <c r="X11" s="47"/>
      <c r="Y11" s="47"/>
      <c r="Z11" s="47"/>
      <c r="AA11" s="47"/>
      <c r="AB11" s="47"/>
    </row>
    <row r="12">
      <c r="A12" s="13" t="s">
        <v>1982</v>
      </c>
      <c r="B12" s="47"/>
      <c r="C12" s="47"/>
      <c r="D12" s="13" t="s">
        <v>1983</v>
      </c>
      <c r="E12" s="44" t="s">
        <v>16</v>
      </c>
      <c r="F12" s="13" t="s">
        <v>1984</v>
      </c>
      <c r="G12" s="29" t="s">
        <v>1985</v>
      </c>
      <c r="H12" s="97">
        <v>43905.0</v>
      </c>
      <c r="I12" s="47"/>
      <c r="J12" s="47"/>
      <c r="K12" s="47"/>
      <c r="L12" s="47"/>
      <c r="M12" s="47"/>
      <c r="N12" s="47"/>
      <c r="O12" s="47"/>
      <c r="P12" s="47"/>
      <c r="Q12" s="47"/>
      <c r="R12" s="47"/>
      <c r="S12" s="47"/>
      <c r="T12" s="47"/>
      <c r="U12" s="47"/>
      <c r="V12" s="47"/>
      <c r="W12" s="47"/>
      <c r="X12" s="47"/>
      <c r="Y12" s="47"/>
      <c r="Z12" s="47"/>
      <c r="AA12" s="47"/>
      <c r="AB12" s="47"/>
    </row>
    <row r="13">
      <c r="A13" s="13" t="s">
        <v>1986</v>
      </c>
      <c r="B13" s="47"/>
      <c r="C13" s="44" t="s">
        <v>1963</v>
      </c>
      <c r="D13" s="13" t="s">
        <v>1987</v>
      </c>
      <c r="E13" s="44" t="s">
        <v>643</v>
      </c>
      <c r="F13" s="20"/>
      <c r="G13" s="95" t="s">
        <v>1988</v>
      </c>
      <c r="H13" s="100" t="s">
        <v>1767</v>
      </c>
      <c r="I13" s="47"/>
      <c r="J13" s="47"/>
      <c r="K13" s="47"/>
      <c r="L13" s="47"/>
      <c r="M13" s="47"/>
      <c r="N13" s="47"/>
      <c r="O13" s="47"/>
      <c r="P13" s="47"/>
      <c r="Q13" s="47"/>
      <c r="R13" s="47"/>
      <c r="S13" s="47"/>
      <c r="T13" s="47"/>
      <c r="U13" s="47"/>
      <c r="V13" s="47"/>
      <c r="W13" s="47"/>
      <c r="X13" s="47"/>
      <c r="Y13" s="47"/>
      <c r="Z13" s="47"/>
      <c r="AA13" s="47"/>
      <c r="AB13" s="47"/>
    </row>
    <row r="14">
      <c r="A14" s="13" t="s">
        <v>1989</v>
      </c>
      <c r="B14" s="47"/>
      <c r="C14" s="44" t="s">
        <v>1963</v>
      </c>
      <c r="D14" s="13" t="s">
        <v>1987</v>
      </c>
      <c r="E14" s="44" t="s">
        <v>1990</v>
      </c>
      <c r="F14" s="20"/>
      <c r="G14" s="29" t="s">
        <v>1991</v>
      </c>
      <c r="H14" s="100" t="s">
        <v>1767</v>
      </c>
      <c r="I14" s="47"/>
      <c r="J14" s="47"/>
      <c r="K14" s="47"/>
      <c r="L14" s="47"/>
      <c r="M14" s="47"/>
      <c r="N14" s="47"/>
      <c r="O14" s="47"/>
      <c r="P14" s="47"/>
      <c r="Q14" s="47"/>
      <c r="R14" s="47"/>
      <c r="S14" s="47"/>
      <c r="T14" s="47"/>
      <c r="U14" s="47"/>
      <c r="V14" s="47"/>
      <c r="W14" s="47"/>
      <c r="X14" s="47"/>
      <c r="Y14" s="47"/>
      <c r="Z14" s="47"/>
      <c r="AA14" s="47"/>
      <c r="AB14" s="47"/>
    </row>
    <row r="15">
      <c r="A15" s="13" t="s">
        <v>1992</v>
      </c>
      <c r="B15" s="47"/>
      <c r="C15" s="44" t="s">
        <v>1963</v>
      </c>
      <c r="D15" s="13" t="s">
        <v>1987</v>
      </c>
      <c r="E15" s="44" t="s">
        <v>157</v>
      </c>
      <c r="F15" s="20"/>
      <c r="G15" s="29" t="s">
        <v>1993</v>
      </c>
      <c r="H15" s="100" t="s">
        <v>1767</v>
      </c>
      <c r="I15" s="47"/>
      <c r="J15" s="47"/>
      <c r="K15" s="47"/>
      <c r="L15" s="47"/>
      <c r="M15" s="47"/>
      <c r="N15" s="47"/>
      <c r="O15" s="47"/>
      <c r="P15" s="47"/>
      <c r="Q15" s="47"/>
      <c r="R15" s="47"/>
      <c r="S15" s="47"/>
      <c r="T15" s="47"/>
      <c r="U15" s="47"/>
      <c r="V15" s="47"/>
      <c r="W15" s="47"/>
      <c r="X15" s="47"/>
      <c r="Y15" s="47"/>
      <c r="Z15" s="47"/>
      <c r="AA15" s="47"/>
      <c r="AB15" s="47"/>
    </row>
    <row r="16">
      <c r="A16" s="13" t="s">
        <v>1994</v>
      </c>
      <c r="B16" s="47"/>
      <c r="C16" s="44" t="s">
        <v>1963</v>
      </c>
      <c r="D16" s="13" t="s">
        <v>1995</v>
      </c>
      <c r="E16" s="44" t="s">
        <v>28</v>
      </c>
      <c r="F16" s="20"/>
      <c r="G16" s="29" t="s">
        <v>1996</v>
      </c>
      <c r="H16" s="100" t="s">
        <v>1767</v>
      </c>
      <c r="I16" s="47"/>
      <c r="J16" s="47"/>
      <c r="K16" s="47"/>
      <c r="L16" s="47"/>
      <c r="M16" s="47"/>
      <c r="N16" s="47"/>
      <c r="O16" s="47"/>
      <c r="P16" s="47"/>
      <c r="Q16" s="47"/>
      <c r="R16" s="47"/>
      <c r="S16" s="47"/>
      <c r="T16" s="47"/>
      <c r="U16" s="47"/>
      <c r="V16" s="47"/>
      <c r="W16" s="47"/>
      <c r="X16" s="47"/>
      <c r="Y16" s="47"/>
      <c r="Z16" s="47"/>
      <c r="AA16" s="47"/>
      <c r="AB16" s="47"/>
    </row>
    <row r="17">
      <c r="A17" s="13" t="s">
        <v>1997</v>
      </c>
      <c r="B17" s="47"/>
      <c r="C17" s="44" t="s">
        <v>1963</v>
      </c>
      <c r="D17" s="13" t="s">
        <v>1998</v>
      </c>
      <c r="E17" s="44" t="s">
        <v>1011</v>
      </c>
      <c r="F17" s="20"/>
      <c r="G17" s="64" t="s">
        <v>1999</v>
      </c>
      <c r="H17" s="100" t="s">
        <v>1767</v>
      </c>
      <c r="I17" s="47"/>
      <c r="J17" s="47"/>
      <c r="K17" s="47"/>
      <c r="L17" s="47"/>
      <c r="M17" s="47"/>
      <c r="N17" s="47"/>
      <c r="O17" s="47"/>
      <c r="P17" s="47"/>
      <c r="Q17" s="47"/>
      <c r="R17" s="47"/>
      <c r="S17" s="47"/>
      <c r="T17" s="47"/>
      <c r="U17" s="47"/>
      <c r="V17" s="47"/>
      <c r="W17" s="47"/>
      <c r="X17" s="47"/>
      <c r="Y17" s="47"/>
      <c r="Z17" s="47"/>
      <c r="AA17" s="47"/>
      <c r="AB17" s="47"/>
    </row>
    <row r="18">
      <c r="A18" s="13" t="s">
        <v>2000</v>
      </c>
      <c r="B18" s="47"/>
      <c r="C18" s="14" t="s">
        <v>1963</v>
      </c>
      <c r="D18" s="13" t="s">
        <v>2001</v>
      </c>
      <c r="E18" s="44" t="s">
        <v>34</v>
      </c>
      <c r="F18" s="13"/>
      <c r="G18" s="63" t="s">
        <v>2002</v>
      </c>
      <c r="H18" s="100" t="s">
        <v>571</v>
      </c>
      <c r="I18" s="47"/>
      <c r="J18" s="47"/>
      <c r="K18" s="47"/>
      <c r="L18" s="47"/>
      <c r="M18" s="47"/>
      <c r="N18" s="47"/>
      <c r="O18" s="47"/>
      <c r="P18" s="47"/>
      <c r="Q18" s="47"/>
      <c r="R18" s="47"/>
      <c r="S18" s="47"/>
      <c r="T18" s="47"/>
      <c r="U18" s="47"/>
      <c r="V18" s="47"/>
      <c r="W18" s="47"/>
      <c r="X18" s="47"/>
      <c r="Y18" s="47"/>
      <c r="Z18" s="47"/>
      <c r="AA18" s="47"/>
      <c r="AB18" s="47"/>
    </row>
    <row r="19">
      <c r="A19" s="13" t="s">
        <v>2003</v>
      </c>
      <c r="B19" s="47"/>
      <c r="C19" s="14" t="s">
        <v>1448</v>
      </c>
      <c r="D19" s="13" t="s">
        <v>2004</v>
      </c>
      <c r="E19" s="44" t="s">
        <v>51</v>
      </c>
      <c r="F19" s="13" t="s">
        <v>2005</v>
      </c>
      <c r="G19" s="64" t="s">
        <v>2006</v>
      </c>
      <c r="H19" s="100" t="s">
        <v>1767</v>
      </c>
      <c r="I19" s="47"/>
      <c r="J19" s="47"/>
      <c r="K19" s="47"/>
      <c r="L19" s="47"/>
      <c r="M19" s="47"/>
      <c r="N19" s="47"/>
      <c r="O19" s="47"/>
      <c r="P19" s="47"/>
      <c r="Q19" s="47"/>
      <c r="R19" s="47"/>
      <c r="S19" s="47"/>
      <c r="T19" s="47"/>
      <c r="U19" s="47"/>
      <c r="V19" s="47"/>
      <c r="W19" s="47"/>
      <c r="X19" s="47"/>
      <c r="Y19" s="47"/>
      <c r="Z19" s="47"/>
      <c r="AA19" s="47"/>
      <c r="AB19" s="47"/>
    </row>
    <row r="20">
      <c r="A20" s="101" t="s">
        <v>1752</v>
      </c>
      <c r="B20" s="101" t="s">
        <v>2007</v>
      </c>
      <c r="C20" s="101" t="s">
        <v>421</v>
      </c>
      <c r="D20" s="101" t="s">
        <v>2008</v>
      </c>
      <c r="E20" s="101" t="s">
        <v>138</v>
      </c>
      <c r="F20" s="60" t="s">
        <v>2009</v>
      </c>
      <c r="G20" s="102" t="s">
        <v>2010</v>
      </c>
      <c r="H20" s="103" t="s">
        <v>571</v>
      </c>
      <c r="I20" s="104"/>
      <c r="J20" s="104"/>
      <c r="K20" s="104"/>
      <c r="L20" s="104"/>
      <c r="M20" s="104"/>
      <c r="N20" s="104"/>
      <c r="O20" s="104"/>
      <c r="P20" s="104"/>
      <c r="Q20" s="104"/>
      <c r="R20" s="104"/>
      <c r="S20" s="104"/>
      <c r="T20" s="104"/>
      <c r="U20" s="104"/>
      <c r="V20" s="104"/>
      <c r="W20" s="104"/>
      <c r="X20" s="104"/>
      <c r="Y20" s="104"/>
      <c r="Z20" s="104"/>
      <c r="AA20" s="104"/>
      <c r="AB20" s="104"/>
    </row>
    <row r="21">
      <c r="A21" s="105" t="s">
        <v>2011</v>
      </c>
      <c r="B21" s="106"/>
      <c r="C21" s="105" t="s">
        <v>2012</v>
      </c>
      <c r="D21" s="105" t="s">
        <v>2013</v>
      </c>
      <c r="E21" s="105" t="s">
        <v>51</v>
      </c>
      <c r="F21" s="107" t="s">
        <v>2014</v>
      </c>
      <c r="G21" s="108" t="s">
        <v>2015</v>
      </c>
      <c r="H21" s="109" t="s">
        <v>571</v>
      </c>
      <c r="I21" s="106"/>
      <c r="J21" s="106"/>
      <c r="K21" s="106"/>
      <c r="L21" s="106"/>
      <c r="M21" s="106"/>
      <c r="N21" s="106"/>
      <c r="O21" s="106"/>
      <c r="P21" s="106"/>
      <c r="Q21" s="106"/>
      <c r="R21" s="106"/>
      <c r="S21" s="106"/>
      <c r="T21" s="106"/>
      <c r="U21" s="106"/>
      <c r="V21" s="106"/>
      <c r="W21" s="106"/>
      <c r="X21" s="106"/>
      <c r="Y21" s="106"/>
      <c r="Z21" s="106"/>
      <c r="AA21" s="106"/>
      <c r="AB21" s="106"/>
    </row>
    <row r="22">
      <c r="A22" s="110"/>
      <c r="B22" s="110"/>
      <c r="C22" s="110"/>
      <c r="D22" s="110"/>
      <c r="E22" s="110"/>
      <c r="F22" s="111"/>
      <c r="G22" s="110"/>
      <c r="H22" s="112"/>
      <c r="I22" s="110"/>
      <c r="J22" s="110"/>
      <c r="K22" s="110"/>
      <c r="L22" s="110"/>
      <c r="M22" s="110"/>
      <c r="N22" s="110"/>
      <c r="O22" s="110"/>
      <c r="P22" s="110"/>
      <c r="Q22" s="110"/>
      <c r="R22" s="110"/>
      <c r="S22" s="110"/>
      <c r="T22" s="110"/>
      <c r="U22" s="110"/>
      <c r="V22" s="110"/>
      <c r="W22" s="110"/>
      <c r="X22" s="110"/>
      <c r="Y22" s="110"/>
      <c r="Z22" s="110"/>
      <c r="AA22" s="110"/>
      <c r="AB22" s="110"/>
    </row>
    <row r="23">
      <c r="A23" s="113" t="s">
        <v>2016</v>
      </c>
      <c r="B23" s="47"/>
      <c r="C23" s="47"/>
      <c r="D23" s="20"/>
      <c r="E23" s="47"/>
      <c r="F23" s="20"/>
      <c r="G23" s="47"/>
      <c r="H23" s="114"/>
      <c r="I23" s="47"/>
      <c r="J23" s="47"/>
      <c r="K23" s="47"/>
      <c r="L23" s="47"/>
      <c r="M23" s="47"/>
      <c r="N23" s="47"/>
      <c r="O23" s="47"/>
      <c r="P23" s="47"/>
      <c r="Q23" s="47"/>
      <c r="R23" s="47"/>
      <c r="S23" s="47"/>
      <c r="T23" s="47"/>
      <c r="U23" s="47"/>
      <c r="V23" s="47"/>
      <c r="W23" s="47"/>
      <c r="X23" s="47"/>
      <c r="Y23" s="47"/>
      <c r="Z23" s="47"/>
      <c r="AA23" s="47"/>
      <c r="AB23" s="47"/>
    </row>
    <row r="24">
      <c r="A24" s="13" t="s">
        <v>1496</v>
      </c>
      <c r="B24" s="47"/>
      <c r="C24" s="14" t="s">
        <v>1448</v>
      </c>
      <c r="D24" s="13" t="s">
        <v>2017</v>
      </c>
      <c r="E24" s="44" t="s">
        <v>51</v>
      </c>
      <c r="F24" s="20"/>
      <c r="G24" s="95" t="s">
        <v>2018</v>
      </c>
      <c r="H24" s="114"/>
      <c r="I24" s="47"/>
      <c r="J24" s="47"/>
      <c r="K24" s="47"/>
      <c r="L24" s="47"/>
      <c r="M24" s="47"/>
      <c r="N24" s="47"/>
      <c r="O24" s="47"/>
      <c r="P24" s="47"/>
      <c r="Q24" s="47"/>
      <c r="R24" s="47"/>
      <c r="S24" s="47"/>
      <c r="T24" s="47"/>
      <c r="U24" s="47"/>
      <c r="V24" s="47"/>
      <c r="W24" s="47"/>
      <c r="X24" s="47"/>
      <c r="Y24" s="47"/>
      <c r="Z24" s="47"/>
      <c r="AA24" s="47"/>
      <c r="AB24" s="47"/>
    </row>
    <row r="25">
      <c r="A25" s="20"/>
      <c r="B25" s="47"/>
      <c r="C25" s="47"/>
      <c r="D25" s="20"/>
      <c r="E25" s="47"/>
      <c r="F25" s="20"/>
      <c r="G25" s="47"/>
      <c r="H25" s="114"/>
      <c r="I25" s="47"/>
      <c r="J25" s="47"/>
      <c r="K25" s="47"/>
      <c r="L25" s="47"/>
      <c r="M25" s="47"/>
      <c r="N25" s="47"/>
      <c r="O25" s="47"/>
      <c r="P25" s="47"/>
      <c r="Q25" s="47"/>
      <c r="R25" s="47"/>
      <c r="S25" s="47"/>
      <c r="T25" s="47"/>
      <c r="U25" s="47"/>
      <c r="V25" s="47"/>
      <c r="W25" s="47"/>
      <c r="X25" s="47"/>
      <c r="Y25" s="47"/>
      <c r="Z25" s="47"/>
      <c r="AA25" s="47"/>
      <c r="AB25" s="47"/>
    </row>
    <row r="26">
      <c r="A26" s="20"/>
      <c r="B26" s="47"/>
      <c r="C26" s="47"/>
      <c r="D26" s="20"/>
      <c r="E26" s="47"/>
      <c r="F26" s="20"/>
      <c r="G26" s="47"/>
      <c r="H26" s="114"/>
      <c r="I26" s="47"/>
      <c r="J26" s="47"/>
      <c r="K26" s="47"/>
      <c r="L26" s="47"/>
      <c r="M26" s="47"/>
      <c r="N26" s="47"/>
      <c r="O26" s="47"/>
      <c r="P26" s="47"/>
      <c r="Q26" s="47"/>
      <c r="R26" s="47"/>
      <c r="S26" s="47"/>
      <c r="T26" s="47"/>
      <c r="U26" s="47"/>
      <c r="V26" s="47"/>
      <c r="W26" s="47"/>
      <c r="X26" s="47"/>
      <c r="Y26" s="47"/>
      <c r="Z26" s="47"/>
      <c r="AA26" s="47"/>
      <c r="AB26" s="47"/>
    </row>
    <row r="27">
      <c r="A27" s="20"/>
      <c r="B27" s="47"/>
      <c r="C27" s="47"/>
      <c r="D27" s="20"/>
      <c r="E27" s="47"/>
      <c r="F27" s="20"/>
      <c r="G27" s="47"/>
      <c r="H27" s="114"/>
      <c r="I27" s="47"/>
      <c r="J27" s="47"/>
      <c r="K27" s="47"/>
      <c r="L27" s="47"/>
      <c r="M27" s="47"/>
      <c r="N27" s="47"/>
      <c r="O27" s="47"/>
      <c r="P27" s="47"/>
      <c r="Q27" s="47"/>
      <c r="R27" s="47"/>
      <c r="S27" s="47"/>
      <c r="T27" s="47"/>
      <c r="U27" s="47"/>
      <c r="V27" s="47"/>
      <c r="W27" s="47"/>
      <c r="X27" s="47"/>
      <c r="Y27" s="47"/>
      <c r="Z27" s="47"/>
      <c r="AA27" s="47"/>
      <c r="AB27" s="47"/>
    </row>
    <row r="28">
      <c r="A28" s="20"/>
      <c r="B28" s="47"/>
      <c r="C28" s="47"/>
      <c r="D28" s="20"/>
      <c r="E28" s="47"/>
      <c r="F28" s="20"/>
      <c r="G28" s="47"/>
      <c r="H28" s="114"/>
      <c r="I28" s="47"/>
      <c r="J28" s="47"/>
      <c r="K28" s="47"/>
      <c r="L28" s="47"/>
      <c r="M28" s="47"/>
      <c r="N28" s="47"/>
      <c r="O28" s="47"/>
      <c r="P28" s="47"/>
      <c r="Q28" s="47"/>
      <c r="R28" s="47"/>
      <c r="S28" s="47"/>
      <c r="T28" s="47"/>
      <c r="U28" s="47"/>
      <c r="V28" s="47"/>
      <c r="W28" s="47"/>
      <c r="X28" s="47"/>
      <c r="Y28" s="47"/>
      <c r="Z28" s="47"/>
      <c r="AA28" s="47"/>
      <c r="AB28" s="47"/>
    </row>
    <row r="29">
      <c r="A29" s="20"/>
      <c r="B29" s="47"/>
      <c r="C29" s="47"/>
      <c r="D29" s="20"/>
      <c r="E29" s="47"/>
      <c r="F29" s="20"/>
      <c r="G29" s="47"/>
      <c r="H29" s="114"/>
      <c r="I29" s="47"/>
      <c r="J29" s="47"/>
      <c r="K29" s="47"/>
      <c r="L29" s="47"/>
      <c r="M29" s="47"/>
      <c r="N29" s="47"/>
      <c r="O29" s="47"/>
      <c r="P29" s="47"/>
      <c r="Q29" s="47"/>
      <c r="R29" s="47"/>
      <c r="S29" s="47"/>
      <c r="T29" s="47"/>
      <c r="U29" s="47"/>
      <c r="V29" s="47"/>
      <c r="W29" s="47"/>
      <c r="X29" s="47"/>
      <c r="Y29" s="47"/>
      <c r="Z29" s="47"/>
      <c r="AA29" s="47"/>
      <c r="AB29" s="47"/>
    </row>
    <row r="30">
      <c r="A30" s="20"/>
      <c r="B30" s="47"/>
      <c r="C30" s="47"/>
      <c r="D30" s="20"/>
      <c r="E30" s="47"/>
      <c r="F30" s="20"/>
      <c r="G30" s="47"/>
      <c r="H30" s="114"/>
      <c r="I30" s="47"/>
      <c r="J30" s="47"/>
      <c r="K30" s="47"/>
      <c r="L30" s="47"/>
      <c r="M30" s="47"/>
      <c r="N30" s="47"/>
      <c r="O30" s="47"/>
      <c r="P30" s="47"/>
      <c r="Q30" s="47"/>
      <c r="R30" s="47"/>
      <c r="S30" s="47"/>
      <c r="T30" s="47"/>
      <c r="U30" s="47"/>
      <c r="V30" s="47"/>
      <c r="W30" s="47"/>
      <c r="X30" s="47"/>
      <c r="Y30" s="47"/>
      <c r="Z30" s="47"/>
      <c r="AA30" s="47"/>
      <c r="AB30" s="47"/>
    </row>
    <row r="31">
      <c r="A31" s="20"/>
      <c r="B31" s="47"/>
      <c r="C31" s="47"/>
      <c r="D31" s="20"/>
      <c r="E31" s="47"/>
      <c r="F31" s="20"/>
      <c r="G31" s="47"/>
      <c r="H31" s="114"/>
      <c r="I31" s="47"/>
      <c r="J31" s="47"/>
      <c r="K31" s="47"/>
      <c r="L31" s="47"/>
      <c r="M31" s="47"/>
      <c r="N31" s="47"/>
      <c r="O31" s="47"/>
      <c r="P31" s="47"/>
      <c r="Q31" s="47"/>
      <c r="R31" s="47"/>
      <c r="S31" s="47"/>
      <c r="T31" s="47"/>
      <c r="U31" s="47"/>
      <c r="V31" s="47"/>
      <c r="W31" s="47"/>
      <c r="X31" s="47"/>
      <c r="Y31" s="47"/>
      <c r="Z31" s="47"/>
      <c r="AA31" s="47"/>
      <c r="AB31" s="47"/>
    </row>
    <row r="32">
      <c r="A32" s="20"/>
      <c r="B32" s="47"/>
      <c r="C32" s="47"/>
      <c r="D32" s="20"/>
      <c r="E32" s="47"/>
      <c r="F32" s="20"/>
      <c r="G32" s="47"/>
      <c r="H32" s="114"/>
      <c r="I32" s="47"/>
      <c r="J32" s="47"/>
      <c r="K32" s="47"/>
      <c r="L32" s="47"/>
      <c r="M32" s="47"/>
      <c r="N32" s="47"/>
      <c r="O32" s="47"/>
      <c r="P32" s="47"/>
      <c r="Q32" s="47"/>
      <c r="R32" s="47"/>
      <c r="S32" s="47"/>
      <c r="T32" s="47"/>
      <c r="U32" s="47"/>
      <c r="V32" s="47"/>
      <c r="W32" s="47"/>
      <c r="X32" s="47"/>
      <c r="Y32" s="47"/>
      <c r="Z32" s="47"/>
      <c r="AA32" s="47"/>
      <c r="AB32" s="47"/>
    </row>
    <row r="33">
      <c r="A33" s="20"/>
      <c r="B33" s="47"/>
      <c r="C33" s="47"/>
      <c r="D33" s="20"/>
      <c r="E33" s="47"/>
      <c r="F33" s="20"/>
      <c r="G33" s="47"/>
      <c r="H33" s="114"/>
      <c r="I33" s="47"/>
      <c r="J33" s="47"/>
      <c r="K33" s="47"/>
      <c r="L33" s="47"/>
      <c r="M33" s="47"/>
      <c r="N33" s="47"/>
      <c r="O33" s="47"/>
      <c r="P33" s="47"/>
      <c r="Q33" s="47"/>
      <c r="R33" s="47"/>
      <c r="S33" s="47"/>
      <c r="T33" s="47"/>
      <c r="U33" s="47"/>
      <c r="V33" s="47"/>
      <c r="W33" s="47"/>
      <c r="X33" s="47"/>
      <c r="Y33" s="47"/>
      <c r="Z33" s="47"/>
      <c r="AA33" s="47"/>
      <c r="AB33" s="47"/>
    </row>
    <row r="34">
      <c r="A34" s="20"/>
      <c r="B34" s="47"/>
      <c r="C34" s="47"/>
      <c r="D34" s="20"/>
      <c r="E34" s="47"/>
      <c r="F34" s="20"/>
      <c r="G34" s="47"/>
      <c r="H34" s="114"/>
      <c r="I34" s="47"/>
      <c r="J34" s="47"/>
      <c r="K34" s="47"/>
      <c r="L34" s="47"/>
      <c r="M34" s="47"/>
      <c r="N34" s="47"/>
      <c r="O34" s="47"/>
      <c r="P34" s="47"/>
      <c r="Q34" s="47"/>
      <c r="R34" s="47"/>
      <c r="S34" s="47"/>
      <c r="T34" s="47"/>
      <c r="U34" s="47"/>
      <c r="V34" s="47"/>
      <c r="W34" s="47"/>
      <c r="X34" s="47"/>
      <c r="Y34" s="47"/>
      <c r="Z34" s="47"/>
      <c r="AA34" s="47"/>
      <c r="AB34" s="47"/>
    </row>
    <row r="35">
      <c r="A35" s="20"/>
      <c r="B35" s="47"/>
      <c r="C35" s="47"/>
      <c r="D35" s="20"/>
      <c r="E35" s="47"/>
      <c r="F35" s="20"/>
      <c r="G35" s="47"/>
      <c r="H35" s="114"/>
      <c r="I35" s="47"/>
      <c r="J35" s="47"/>
      <c r="K35" s="47"/>
      <c r="L35" s="47"/>
      <c r="M35" s="47"/>
      <c r="N35" s="47"/>
      <c r="O35" s="47"/>
      <c r="P35" s="47"/>
      <c r="Q35" s="47"/>
      <c r="R35" s="47"/>
      <c r="S35" s="47"/>
      <c r="T35" s="47"/>
      <c r="U35" s="47"/>
      <c r="V35" s="47"/>
      <c r="W35" s="47"/>
      <c r="X35" s="47"/>
      <c r="Y35" s="47"/>
      <c r="Z35" s="47"/>
      <c r="AA35" s="47"/>
      <c r="AB35" s="47"/>
    </row>
    <row r="36">
      <c r="A36" s="20"/>
      <c r="B36" s="47"/>
      <c r="C36" s="47"/>
      <c r="D36" s="20"/>
      <c r="E36" s="47"/>
      <c r="F36" s="20"/>
      <c r="G36" s="47"/>
      <c r="H36" s="114"/>
      <c r="I36" s="47"/>
      <c r="J36" s="47"/>
      <c r="K36" s="47"/>
      <c r="L36" s="47"/>
      <c r="M36" s="47"/>
      <c r="N36" s="47"/>
      <c r="O36" s="47"/>
      <c r="P36" s="47"/>
      <c r="Q36" s="47"/>
      <c r="R36" s="47"/>
      <c r="S36" s="47"/>
      <c r="T36" s="47"/>
      <c r="U36" s="47"/>
      <c r="V36" s="47"/>
      <c r="W36" s="47"/>
      <c r="X36" s="47"/>
      <c r="Y36" s="47"/>
      <c r="Z36" s="47"/>
      <c r="AA36" s="47"/>
      <c r="AB36" s="47"/>
    </row>
    <row r="37">
      <c r="A37" s="20"/>
      <c r="B37" s="47"/>
      <c r="C37" s="47"/>
      <c r="D37" s="20"/>
      <c r="E37" s="47"/>
      <c r="F37" s="20"/>
      <c r="G37" s="47"/>
      <c r="H37" s="114"/>
      <c r="I37" s="47"/>
      <c r="J37" s="47"/>
      <c r="K37" s="47"/>
      <c r="L37" s="47"/>
      <c r="M37" s="47"/>
      <c r="N37" s="47"/>
      <c r="O37" s="47"/>
      <c r="P37" s="47"/>
      <c r="Q37" s="47"/>
      <c r="R37" s="47"/>
      <c r="S37" s="47"/>
      <c r="T37" s="47"/>
      <c r="U37" s="47"/>
      <c r="V37" s="47"/>
      <c r="W37" s="47"/>
      <c r="X37" s="47"/>
      <c r="Y37" s="47"/>
      <c r="Z37" s="47"/>
      <c r="AA37" s="47"/>
      <c r="AB37" s="47"/>
    </row>
    <row r="38">
      <c r="A38" s="20"/>
      <c r="B38" s="47"/>
      <c r="C38" s="47"/>
      <c r="D38" s="20"/>
      <c r="E38" s="47"/>
      <c r="F38" s="20"/>
      <c r="G38" s="47"/>
      <c r="H38" s="114"/>
      <c r="I38" s="47"/>
      <c r="J38" s="47"/>
      <c r="K38" s="47"/>
      <c r="L38" s="47"/>
      <c r="M38" s="47"/>
      <c r="N38" s="47"/>
      <c r="O38" s="47"/>
      <c r="P38" s="47"/>
      <c r="Q38" s="47"/>
      <c r="R38" s="47"/>
      <c r="S38" s="47"/>
      <c r="T38" s="47"/>
      <c r="U38" s="47"/>
      <c r="V38" s="47"/>
      <c r="W38" s="47"/>
      <c r="X38" s="47"/>
      <c r="Y38" s="47"/>
      <c r="Z38" s="47"/>
      <c r="AA38" s="47"/>
      <c r="AB38" s="47"/>
    </row>
    <row r="39">
      <c r="A39" s="20"/>
      <c r="B39" s="47"/>
      <c r="C39" s="47"/>
      <c r="D39" s="20"/>
      <c r="E39" s="47"/>
      <c r="F39" s="20"/>
      <c r="G39" s="47"/>
      <c r="H39" s="114"/>
      <c r="I39" s="47"/>
      <c r="J39" s="47"/>
      <c r="K39" s="47"/>
      <c r="L39" s="47"/>
      <c r="M39" s="47"/>
      <c r="N39" s="47"/>
      <c r="O39" s="47"/>
      <c r="P39" s="47"/>
      <c r="Q39" s="47"/>
      <c r="R39" s="47"/>
      <c r="S39" s="47"/>
      <c r="T39" s="47"/>
      <c r="U39" s="47"/>
      <c r="V39" s="47"/>
      <c r="W39" s="47"/>
      <c r="X39" s="47"/>
      <c r="Y39" s="47"/>
      <c r="Z39" s="47"/>
      <c r="AA39" s="47"/>
      <c r="AB39" s="47"/>
    </row>
    <row r="40">
      <c r="A40" s="20"/>
      <c r="B40" s="47"/>
      <c r="C40" s="47"/>
      <c r="D40" s="20"/>
      <c r="E40" s="47"/>
      <c r="F40" s="20"/>
      <c r="G40" s="47"/>
      <c r="H40" s="114"/>
      <c r="I40" s="47"/>
      <c r="J40" s="47"/>
      <c r="K40" s="47"/>
      <c r="L40" s="47"/>
      <c r="M40" s="47"/>
      <c r="N40" s="47"/>
      <c r="O40" s="47"/>
      <c r="P40" s="47"/>
      <c r="Q40" s="47"/>
      <c r="R40" s="47"/>
      <c r="S40" s="47"/>
      <c r="T40" s="47"/>
      <c r="U40" s="47"/>
      <c r="V40" s="47"/>
      <c r="W40" s="47"/>
      <c r="X40" s="47"/>
      <c r="Y40" s="47"/>
      <c r="Z40" s="47"/>
      <c r="AA40" s="47"/>
      <c r="AB40" s="47"/>
    </row>
    <row r="41">
      <c r="A41" s="20"/>
      <c r="B41" s="47"/>
      <c r="C41" s="47"/>
      <c r="D41" s="20"/>
      <c r="E41" s="47"/>
      <c r="F41" s="20"/>
      <c r="G41" s="47"/>
      <c r="H41" s="114"/>
      <c r="I41" s="47"/>
      <c r="J41" s="47"/>
      <c r="K41" s="47"/>
      <c r="L41" s="47"/>
      <c r="M41" s="47"/>
      <c r="N41" s="47"/>
      <c r="O41" s="47"/>
      <c r="P41" s="47"/>
      <c r="Q41" s="47"/>
      <c r="R41" s="47"/>
      <c r="S41" s="47"/>
      <c r="T41" s="47"/>
      <c r="U41" s="47"/>
      <c r="V41" s="47"/>
      <c r="W41" s="47"/>
      <c r="X41" s="47"/>
      <c r="Y41" s="47"/>
      <c r="Z41" s="47"/>
      <c r="AA41" s="47"/>
      <c r="AB41" s="47"/>
    </row>
    <row r="42">
      <c r="A42" s="20"/>
      <c r="B42" s="47"/>
      <c r="C42" s="47"/>
      <c r="D42" s="20"/>
      <c r="E42" s="47"/>
      <c r="F42" s="20"/>
      <c r="G42" s="47"/>
      <c r="H42" s="114"/>
      <c r="I42" s="47"/>
      <c r="J42" s="47"/>
      <c r="K42" s="47"/>
      <c r="L42" s="47"/>
      <c r="M42" s="47"/>
      <c r="N42" s="47"/>
      <c r="O42" s="47"/>
      <c r="P42" s="47"/>
      <c r="Q42" s="47"/>
      <c r="R42" s="47"/>
      <c r="S42" s="47"/>
      <c r="T42" s="47"/>
      <c r="U42" s="47"/>
      <c r="V42" s="47"/>
      <c r="W42" s="47"/>
      <c r="X42" s="47"/>
      <c r="Y42" s="47"/>
      <c r="Z42" s="47"/>
      <c r="AA42" s="47"/>
      <c r="AB42" s="47"/>
    </row>
    <row r="43">
      <c r="A43" s="20"/>
      <c r="B43" s="47"/>
      <c r="C43" s="47"/>
      <c r="D43" s="20"/>
      <c r="E43" s="47"/>
      <c r="F43" s="20"/>
      <c r="G43" s="47"/>
      <c r="H43" s="114"/>
      <c r="I43" s="47"/>
      <c r="J43" s="47"/>
      <c r="K43" s="47"/>
      <c r="L43" s="47"/>
      <c r="M43" s="47"/>
      <c r="N43" s="47"/>
      <c r="O43" s="47"/>
      <c r="P43" s="47"/>
      <c r="Q43" s="47"/>
      <c r="R43" s="47"/>
      <c r="S43" s="47"/>
      <c r="T43" s="47"/>
      <c r="U43" s="47"/>
      <c r="V43" s="47"/>
      <c r="W43" s="47"/>
      <c r="X43" s="47"/>
      <c r="Y43" s="47"/>
      <c r="Z43" s="47"/>
      <c r="AA43" s="47"/>
      <c r="AB43" s="47"/>
    </row>
    <row r="44">
      <c r="A44" s="20"/>
      <c r="B44" s="47"/>
      <c r="C44" s="47"/>
      <c r="D44" s="20"/>
      <c r="E44" s="47"/>
      <c r="F44" s="20"/>
      <c r="G44" s="47"/>
      <c r="H44" s="114"/>
      <c r="I44" s="47"/>
      <c r="J44" s="47"/>
      <c r="K44" s="47"/>
      <c r="L44" s="47"/>
      <c r="M44" s="47"/>
      <c r="N44" s="47"/>
      <c r="O44" s="47"/>
      <c r="P44" s="47"/>
      <c r="Q44" s="47"/>
      <c r="R44" s="47"/>
      <c r="S44" s="47"/>
      <c r="T44" s="47"/>
      <c r="U44" s="47"/>
      <c r="V44" s="47"/>
      <c r="W44" s="47"/>
      <c r="X44" s="47"/>
      <c r="Y44" s="47"/>
      <c r="Z44" s="47"/>
      <c r="AA44" s="47"/>
      <c r="AB44" s="47"/>
    </row>
    <row r="45">
      <c r="A45" s="20"/>
      <c r="B45" s="47"/>
      <c r="C45" s="47"/>
      <c r="D45" s="20"/>
      <c r="E45" s="47"/>
      <c r="F45" s="20"/>
      <c r="G45" s="47"/>
      <c r="H45" s="114"/>
      <c r="I45" s="47"/>
      <c r="J45" s="47"/>
      <c r="K45" s="47"/>
      <c r="L45" s="47"/>
      <c r="M45" s="47"/>
      <c r="N45" s="47"/>
      <c r="O45" s="47"/>
      <c r="P45" s="47"/>
      <c r="Q45" s="47"/>
      <c r="R45" s="47"/>
      <c r="S45" s="47"/>
      <c r="T45" s="47"/>
      <c r="U45" s="47"/>
      <c r="V45" s="47"/>
      <c r="W45" s="47"/>
      <c r="X45" s="47"/>
      <c r="Y45" s="47"/>
      <c r="Z45" s="47"/>
      <c r="AA45" s="47"/>
      <c r="AB45" s="47"/>
    </row>
    <row r="46">
      <c r="A46" s="20"/>
      <c r="B46" s="47"/>
      <c r="C46" s="47"/>
      <c r="D46" s="20"/>
      <c r="E46" s="47"/>
      <c r="F46" s="20"/>
      <c r="G46" s="47"/>
      <c r="H46" s="114"/>
      <c r="I46" s="47"/>
      <c r="J46" s="47"/>
      <c r="K46" s="47"/>
      <c r="L46" s="47"/>
      <c r="M46" s="47"/>
      <c r="N46" s="47"/>
      <c r="O46" s="47"/>
      <c r="P46" s="47"/>
      <c r="Q46" s="47"/>
      <c r="R46" s="47"/>
      <c r="S46" s="47"/>
      <c r="T46" s="47"/>
      <c r="U46" s="47"/>
      <c r="V46" s="47"/>
      <c r="W46" s="47"/>
      <c r="X46" s="47"/>
      <c r="Y46" s="47"/>
      <c r="Z46" s="47"/>
      <c r="AA46" s="47"/>
      <c r="AB46" s="47"/>
    </row>
    <row r="47">
      <c r="A47" s="20"/>
      <c r="B47" s="47"/>
      <c r="C47" s="47"/>
      <c r="D47" s="20"/>
      <c r="E47" s="47"/>
      <c r="F47" s="20"/>
      <c r="G47" s="47"/>
      <c r="H47" s="114"/>
      <c r="I47" s="47"/>
      <c r="J47" s="47"/>
      <c r="K47" s="47"/>
      <c r="L47" s="47"/>
      <c r="M47" s="47"/>
      <c r="N47" s="47"/>
      <c r="O47" s="47"/>
      <c r="P47" s="47"/>
      <c r="Q47" s="47"/>
      <c r="R47" s="47"/>
      <c r="S47" s="47"/>
      <c r="T47" s="47"/>
      <c r="U47" s="47"/>
      <c r="V47" s="47"/>
      <c r="W47" s="47"/>
      <c r="X47" s="47"/>
      <c r="Y47" s="47"/>
      <c r="Z47" s="47"/>
      <c r="AA47" s="47"/>
      <c r="AB47" s="47"/>
    </row>
    <row r="48">
      <c r="A48" s="20"/>
      <c r="B48" s="47"/>
      <c r="C48" s="47"/>
      <c r="D48" s="20"/>
      <c r="E48" s="47"/>
      <c r="F48" s="20"/>
      <c r="G48" s="47"/>
      <c r="H48" s="114"/>
      <c r="I48" s="47"/>
      <c r="J48" s="47"/>
      <c r="K48" s="47"/>
      <c r="L48" s="47"/>
      <c r="M48" s="47"/>
      <c r="N48" s="47"/>
      <c r="O48" s="47"/>
      <c r="P48" s="47"/>
      <c r="Q48" s="47"/>
      <c r="R48" s="47"/>
      <c r="S48" s="47"/>
      <c r="T48" s="47"/>
      <c r="U48" s="47"/>
      <c r="V48" s="47"/>
      <c r="W48" s="47"/>
      <c r="X48" s="47"/>
      <c r="Y48" s="47"/>
      <c r="Z48" s="47"/>
      <c r="AA48" s="47"/>
      <c r="AB48" s="47"/>
    </row>
    <row r="49">
      <c r="A49" s="20"/>
      <c r="B49" s="47"/>
      <c r="C49" s="47"/>
      <c r="D49" s="20"/>
      <c r="E49" s="47"/>
      <c r="F49" s="20"/>
      <c r="G49" s="47"/>
      <c r="H49" s="114"/>
      <c r="I49" s="47"/>
      <c r="J49" s="47"/>
      <c r="K49" s="47"/>
      <c r="L49" s="47"/>
      <c r="M49" s="47"/>
      <c r="N49" s="47"/>
      <c r="O49" s="47"/>
      <c r="P49" s="47"/>
      <c r="Q49" s="47"/>
      <c r="R49" s="47"/>
      <c r="S49" s="47"/>
      <c r="T49" s="47"/>
      <c r="U49" s="47"/>
      <c r="V49" s="47"/>
      <c r="W49" s="47"/>
      <c r="X49" s="47"/>
      <c r="Y49" s="47"/>
      <c r="Z49" s="47"/>
      <c r="AA49" s="47"/>
      <c r="AB49" s="47"/>
    </row>
    <row r="50">
      <c r="A50" s="20"/>
      <c r="B50" s="47"/>
      <c r="C50" s="47"/>
      <c r="D50" s="20"/>
      <c r="E50" s="47"/>
      <c r="F50" s="20"/>
      <c r="G50" s="47"/>
      <c r="H50" s="114"/>
      <c r="I50" s="47"/>
      <c r="J50" s="47"/>
      <c r="K50" s="47"/>
      <c r="L50" s="47"/>
      <c r="M50" s="47"/>
      <c r="N50" s="47"/>
      <c r="O50" s="47"/>
      <c r="P50" s="47"/>
      <c r="Q50" s="47"/>
      <c r="R50" s="47"/>
      <c r="S50" s="47"/>
      <c r="T50" s="47"/>
      <c r="U50" s="47"/>
      <c r="V50" s="47"/>
      <c r="W50" s="47"/>
      <c r="X50" s="47"/>
      <c r="Y50" s="47"/>
      <c r="Z50" s="47"/>
      <c r="AA50" s="47"/>
      <c r="AB50" s="47"/>
    </row>
    <row r="51">
      <c r="A51" s="20"/>
      <c r="B51" s="47"/>
      <c r="C51" s="47"/>
      <c r="D51" s="20"/>
      <c r="E51" s="47"/>
      <c r="F51" s="20"/>
      <c r="G51" s="47"/>
      <c r="H51" s="114"/>
      <c r="I51" s="47"/>
      <c r="J51" s="47"/>
      <c r="K51" s="47"/>
      <c r="L51" s="47"/>
      <c r="M51" s="47"/>
      <c r="N51" s="47"/>
      <c r="O51" s="47"/>
      <c r="P51" s="47"/>
      <c r="Q51" s="47"/>
      <c r="R51" s="47"/>
      <c r="S51" s="47"/>
      <c r="T51" s="47"/>
      <c r="U51" s="47"/>
      <c r="V51" s="47"/>
      <c r="W51" s="47"/>
      <c r="X51" s="47"/>
      <c r="Y51" s="47"/>
      <c r="Z51" s="47"/>
      <c r="AA51" s="47"/>
      <c r="AB51" s="47"/>
    </row>
    <row r="52">
      <c r="A52" s="20"/>
      <c r="B52" s="47"/>
      <c r="C52" s="47"/>
      <c r="D52" s="20"/>
      <c r="E52" s="47"/>
      <c r="F52" s="20"/>
      <c r="G52" s="47"/>
      <c r="H52" s="114"/>
      <c r="I52" s="47"/>
      <c r="J52" s="47"/>
      <c r="K52" s="47"/>
      <c r="L52" s="47"/>
      <c r="M52" s="47"/>
      <c r="N52" s="47"/>
      <c r="O52" s="47"/>
      <c r="P52" s="47"/>
      <c r="Q52" s="47"/>
      <c r="R52" s="47"/>
      <c r="S52" s="47"/>
      <c r="T52" s="47"/>
      <c r="U52" s="47"/>
      <c r="V52" s="47"/>
      <c r="W52" s="47"/>
      <c r="X52" s="47"/>
      <c r="Y52" s="47"/>
      <c r="Z52" s="47"/>
      <c r="AA52" s="47"/>
      <c r="AB52" s="47"/>
    </row>
    <row r="53">
      <c r="A53" s="20"/>
      <c r="B53" s="47"/>
      <c r="C53" s="47"/>
      <c r="D53" s="20"/>
      <c r="E53" s="47"/>
      <c r="F53" s="20"/>
      <c r="G53" s="47"/>
      <c r="H53" s="114"/>
      <c r="I53" s="47"/>
      <c r="J53" s="47"/>
      <c r="K53" s="47"/>
      <c r="L53" s="47"/>
      <c r="M53" s="47"/>
      <c r="N53" s="47"/>
      <c r="O53" s="47"/>
      <c r="P53" s="47"/>
      <c r="Q53" s="47"/>
      <c r="R53" s="47"/>
      <c r="S53" s="47"/>
      <c r="T53" s="47"/>
      <c r="U53" s="47"/>
      <c r="V53" s="47"/>
      <c r="W53" s="47"/>
      <c r="X53" s="47"/>
      <c r="Y53" s="47"/>
      <c r="Z53" s="47"/>
      <c r="AA53" s="47"/>
      <c r="AB53" s="47"/>
    </row>
    <row r="54">
      <c r="A54" s="20"/>
      <c r="B54" s="47"/>
      <c r="C54" s="47"/>
      <c r="D54" s="20"/>
      <c r="E54" s="47"/>
      <c r="F54" s="20"/>
      <c r="G54" s="47"/>
      <c r="H54" s="114"/>
      <c r="I54" s="47"/>
      <c r="J54" s="47"/>
      <c r="K54" s="47"/>
      <c r="L54" s="47"/>
      <c r="M54" s="47"/>
      <c r="N54" s="47"/>
      <c r="O54" s="47"/>
      <c r="P54" s="47"/>
      <c r="Q54" s="47"/>
      <c r="R54" s="47"/>
      <c r="S54" s="47"/>
      <c r="T54" s="47"/>
      <c r="U54" s="47"/>
      <c r="V54" s="47"/>
      <c r="W54" s="47"/>
      <c r="X54" s="47"/>
      <c r="Y54" s="47"/>
      <c r="Z54" s="47"/>
      <c r="AA54" s="47"/>
      <c r="AB54" s="47"/>
    </row>
    <row r="55">
      <c r="A55" s="20"/>
      <c r="B55" s="47"/>
      <c r="C55" s="47"/>
      <c r="D55" s="20"/>
      <c r="E55" s="47"/>
      <c r="F55" s="20"/>
      <c r="G55" s="47"/>
      <c r="H55" s="114"/>
      <c r="I55" s="47"/>
      <c r="J55" s="47"/>
      <c r="K55" s="47"/>
      <c r="L55" s="47"/>
      <c r="M55" s="47"/>
      <c r="N55" s="47"/>
      <c r="O55" s="47"/>
      <c r="P55" s="47"/>
      <c r="Q55" s="47"/>
      <c r="R55" s="47"/>
      <c r="S55" s="47"/>
      <c r="T55" s="47"/>
      <c r="U55" s="47"/>
      <c r="V55" s="47"/>
      <c r="W55" s="47"/>
      <c r="X55" s="47"/>
      <c r="Y55" s="47"/>
      <c r="Z55" s="47"/>
      <c r="AA55" s="47"/>
      <c r="AB55" s="47"/>
    </row>
    <row r="56">
      <c r="A56" s="20"/>
      <c r="B56" s="47"/>
      <c r="C56" s="47"/>
      <c r="D56" s="20"/>
      <c r="E56" s="47"/>
      <c r="F56" s="20"/>
      <c r="G56" s="47"/>
      <c r="H56" s="114"/>
      <c r="I56" s="47"/>
      <c r="J56" s="47"/>
      <c r="K56" s="47"/>
      <c r="L56" s="47"/>
      <c r="M56" s="47"/>
      <c r="N56" s="47"/>
      <c r="O56" s="47"/>
      <c r="P56" s="47"/>
      <c r="Q56" s="47"/>
      <c r="R56" s="47"/>
      <c r="S56" s="47"/>
      <c r="T56" s="47"/>
      <c r="U56" s="47"/>
      <c r="V56" s="47"/>
      <c r="W56" s="47"/>
      <c r="X56" s="47"/>
      <c r="Y56" s="47"/>
      <c r="Z56" s="47"/>
      <c r="AA56" s="47"/>
      <c r="AB56" s="47"/>
    </row>
    <row r="57">
      <c r="A57" s="20"/>
      <c r="B57" s="47"/>
      <c r="C57" s="47"/>
      <c r="D57" s="20"/>
      <c r="E57" s="47"/>
      <c r="F57" s="20"/>
      <c r="G57" s="47"/>
      <c r="H57" s="114"/>
      <c r="I57" s="47"/>
      <c r="J57" s="47"/>
      <c r="K57" s="47"/>
      <c r="L57" s="47"/>
      <c r="M57" s="47"/>
      <c r="N57" s="47"/>
      <c r="O57" s="47"/>
      <c r="P57" s="47"/>
      <c r="Q57" s="47"/>
      <c r="R57" s="47"/>
      <c r="S57" s="47"/>
      <c r="T57" s="47"/>
      <c r="U57" s="47"/>
      <c r="V57" s="47"/>
      <c r="W57" s="47"/>
      <c r="X57" s="47"/>
      <c r="Y57" s="47"/>
      <c r="Z57" s="47"/>
      <c r="AA57" s="47"/>
      <c r="AB57" s="47"/>
    </row>
    <row r="58">
      <c r="A58" s="20"/>
      <c r="B58" s="47"/>
      <c r="C58" s="47"/>
      <c r="D58" s="20"/>
      <c r="E58" s="47"/>
      <c r="F58" s="20"/>
      <c r="G58" s="47"/>
      <c r="H58" s="114"/>
      <c r="I58" s="47"/>
      <c r="J58" s="47"/>
      <c r="K58" s="47"/>
      <c r="L58" s="47"/>
      <c r="M58" s="47"/>
      <c r="N58" s="47"/>
      <c r="O58" s="47"/>
      <c r="P58" s="47"/>
      <c r="Q58" s="47"/>
      <c r="R58" s="47"/>
      <c r="S58" s="47"/>
      <c r="T58" s="47"/>
      <c r="U58" s="47"/>
      <c r="V58" s="47"/>
      <c r="W58" s="47"/>
      <c r="X58" s="47"/>
      <c r="Y58" s="47"/>
      <c r="Z58" s="47"/>
      <c r="AA58" s="47"/>
      <c r="AB58" s="47"/>
    </row>
    <row r="59">
      <c r="A59" s="20"/>
      <c r="B59" s="47"/>
      <c r="C59" s="47"/>
      <c r="D59" s="20"/>
      <c r="E59" s="47"/>
      <c r="F59" s="20"/>
      <c r="G59" s="47"/>
      <c r="H59" s="114"/>
      <c r="I59" s="47"/>
      <c r="J59" s="47"/>
      <c r="K59" s="47"/>
      <c r="L59" s="47"/>
      <c r="M59" s="47"/>
      <c r="N59" s="47"/>
      <c r="O59" s="47"/>
      <c r="P59" s="47"/>
      <c r="Q59" s="47"/>
      <c r="R59" s="47"/>
      <c r="S59" s="47"/>
      <c r="T59" s="47"/>
      <c r="U59" s="47"/>
      <c r="V59" s="47"/>
      <c r="W59" s="47"/>
      <c r="X59" s="47"/>
      <c r="Y59" s="47"/>
      <c r="Z59" s="47"/>
      <c r="AA59" s="47"/>
      <c r="AB59" s="47"/>
    </row>
    <row r="60">
      <c r="A60" s="20"/>
      <c r="B60" s="47"/>
      <c r="C60" s="47"/>
      <c r="D60" s="20"/>
      <c r="E60" s="47"/>
      <c r="F60" s="20"/>
      <c r="G60" s="47"/>
      <c r="H60" s="114"/>
      <c r="I60" s="47"/>
      <c r="J60" s="47"/>
      <c r="K60" s="47"/>
      <c r="L60" s="47"/>
      <c r="M60" s="47"/>
      <c r="N60" s="47"/>
      <c r="O60" s="47"/>
      <c r="P60" s="47"/>
      <c r="Q60" s="47"/>
      <c r="R60" s="47"/>
      <c r="S60" s="47"/>
      <c r="T60" s="47"/>
      <c r="U60" s="47"/>
      <c r="V60" s="47"/>
      <c r="W60" s="47"/>
      <c r="X60" s="47"/>
      <c r="Y60" s="47"/>
      <c r="Z60" s="47"/>
      <c r="AA60" s="47"/>
      <c r="AB60" s="47"/>
    </row>
    <row r="61">
      <c r="A61" s="20"/>
      <c r="B61" s="47"/>
      <c r="C61" s="47"/>
      <c r="D61" s="20"/>
      <c r="E61" s="47"/>
      <c r="F61" s="20"/>
      <c r="G61" s="47"/>
      <c r="H61" s="114"/>
      <c r="I61" s="47"/>
      <c r="J61" s="47"/>
      <c r="K61" s="47"/>
      <c r="L61" s="47"/>
      <c r="M61" s="47"/>
      <c r="N61" s="47"/>
      <c r="O61" s="47"/>
      <c r="P61" s="47"/>
      <c r="Q61" s="47"/>
      <c r="R61" s="47"/>
      <c r="S61" s="47"/>
      <c r="T61" s="47"/>
      <c r="U61" s="47"/>
      <c r="V61" s="47"/>
      <c r="W61" s="47"/>
      <c r="X61" s="47"/>
      <c r="Y61" s="47"/>
      <c r="Z61" s="47"/>
      <c r="AA61" s="47"/>
      <c r="AB61" s="47"/>
    </row>
    <row r="62">
      <c r="A62" s="20"/>
      <c r="B62" s="47"/>
      <c r="C62" s="47"/>
      <c r="D62" s="20"/>
      <c r="E62" s="47"/>
      <c r="F62" s="20"/>
      <c r="G62" s="47"/>
      <c r="H62" s="114"/>
      <c r="I62" s="47"/>
      <c r="J62" s="47"/>
      <c r="K62" s="47"/>
      <c r="L62" s="47"/>
      <c r="M62" s="47"/>
      <c r="N62" s="47"/>
      <c r="O62" s="47"/>
      <c r="P62" s="47"/>
      <c r="Q62" s="47"/>
      <c r="R62" s="47"/>
      <c r="S62" s="47"/>
      <c r="T62" s="47"/>
      <c r="U62" s="47"/>
      <c r="V62" s="47"/>
      <c r="W62" s="47"/>
      <c r="X62" s="47"/>
      <c r="Y62" s="47"/>
      <c r="Z62" s="47"/>
      <c r="AA62" s="47"/>
      <c r="AB62" s="47"/>
    </row>
    <row r="63">
      <c r="A63" s="20"/>
      <c r="B63" s="47"/>
      <c r="C63" s="47"/>
      <c r="D63" s="20"/>
      <c r="E63" s="47"/>
      <c r="F63" s="20"/>
      <c r="G63" s="47"/>
      <c r="H63" s="114"/>
      <c r="I63" s="47"/>
      <c r="J63" s="47"/>
      <c r="K63" s="47"/>
      <c r="L63" s="47"/>
      <c r="M63" s="47"/>
      <c r="N63" s="47"/>
      <c r="O63" s="47"/>
      <c r="P63" s="47"/>
      <c r="Q63" s="47"/>
      <c r="R63" s="47"/>
      <c r="S63" s="47"/>
      <c r="T63" s="47"/>
      <c r="U63" s="47"/>
      <c r="V63" s="47"/>
      <c r="W63" s="47"/>
      <c r="X63" s="47"/>
      <c r="Y63" s="47"/>
      <c r="Z63" s="47"/>
      <c r="AA63" s="47"/>
      <c r="AB63" s="47"/>
    </row>
    <row r="64">
      <c r="A64" s="20"/>
      <c r="B64" s="47"/>
      <c r="C64" s="47"/>
      <c r="D64" s="20"/>
      <c r="E64" s="47"/>
      <c r="F64" s="20"/>
      <c r="G64" s="47"/>
      <c r="H64" s="114"/>
      <c r="I64" s="47"/>
      <c r="J64" s="47"/>
      <c r="K64" s="47"/>
      <c r="L64" s="47"/>
      <c r="M64" s="47"/>
      <c r="N64" s="47"/>
      <c r="O64" s="47"/>
      <c r="P64" s="47"/>
      <c r="Q64" s="47"/>
      <c r="R64" s="47"/>
      <c r="S64" s="47"/>
      <c r="T64" s="47"/>
      <c r="U64" s="47"/>
      <c r="V64" s="47"/>
      <c r="W64" s="47"/>
      <c r="X64" s="47"/>
      <c r="Y64" s="47"/>
      <c r="Z64" s="47"/>
      <c r="AA64" s="47"/>
      <c r="AB64" s="47"/>
    </row>
    <row r="65">
      <c r="A65" s="20"/>
      <c r="B65" s="47"/>
      <c r="C65" s="47"/>
      <c r="D65" s="20"/>
      <c r="E65" s="47"/>
      <c r="F65" s="20"/>
      <c r="G65" s="47"/>
      <c r="H65" s="114"/>
      <c r="I65" s="47"/>
      <c r="J65" s="47"/>
      <c r="K65" s="47"/>
      <c r="L65" s="47"/>
      <c r="M65" s="47"/>
      <c r="N65" s="47"/>
      <c r="O65" s="47"/>
      <c r="P65" s="47"/>
      <c r="Q65" s="47"/>
      <c r="R65" s="47"/>
      <c r="S65" s="47"/>
      <c r="T65" s="47"/>
      <c r="U65" s="47"/>
      <c r="V65" s="47"/>
      <c r="W65" s="47"/>
      <c r="X65" s="47"/>
      <c r="Y65" s="47"/>
      <c r="Z65" s="47"/>
      <c r="AA65" s="47"/>
      <c r="AB65" s="47"/>
    </row>
    <row r="66">
      <c r="A66" s="20"/>
      <c r="B66" s="47"/>
      <c r="C66" s="47"/>
      <c r="D66" s="20"/>
      <c r="E66" s="47"/>
      <c r="F66" s="20"/>
      <c r="G66" s="47"/>
      <c r="H66" s="114"/>
      <c r="I66" s="47"/>
      <c r="J66" s="47"/>
      <c r="K66" s="47"/>
      <c r="L66" s="47"/>
      <c r="M66" s="47"/>
      <c r="N66" s="47"/>
      <c r="O66" s="47"/>
      <c r="P66" s="47"/>
      <c r="Q66" s="47"/>
      <c r="R66" s="47"/>
      <c r="S66" s="47"/>
      <c r="T66" s="47"/>
      <c r="U66" s="47"/>
      <c r="V66" s="47"/>
      <c r="W66" s="47"/>
      <c r="X66" s="47"/>
      <c r="Y66" s="47"/>
      <c r="Z66" s="47"/>
      <c r="AA66" s="47"/>
      <c r="AB66" s="47"/>
    </row>
    <row r="67">
      <c r="A67" s="20"/>
      <c r="B67" s="47"/>
      <c r="C67" s="47"/>
      <c r="D67" s="20"/>
      <c r="E67" s="47"/>
      <c r="F67" s="20"/>
      <c r="G67" s="47"/>
      <c r="H67" s="114"/>
      <c r="I67" s="47"/>
      <c r="J67" s="47"/>
      <c r="K67" s="47"/>
      <c r="L67" s="47"/>
      <c r="M67" s="47"/>
      <c r="N67" s="47"/>
      <c r="O67" s="47"/>
      <c r="P67" s="47"/>
      <c r="Q67" s="47"/>
      <c r="R67" s="47"/>
      <c r="S67" s="47"/>
      <c r="T67" s="47"/>
      <c r="U67" s="47"/>
      <c r="V67" s="47"/>
      <c r="W67" s="47"/>
      <c r="X67" s="47"/>
      <c r="Y67" s="47"/>
      <c r="Z67" s="47"/>
      <c r="AA67" s="47"/>
      <c r="AB67" s="47"/>
    </row>
    <row r="68">
      <c r="A68" s="20"/>
      <c r="B68" s="47"/>
      <c r="C68" s="47"/>
      <c r="D68" s="20"/>
      <c r="E68" s="47"/>
      <c r="F68" s="20"/>
      <c r="G68" s="47"/>
      <c r="H68" s="114"/>
      <c r="I68" s="47"/>
      <c r="J68" s="47"/>
      <c r="K68" s="47"/>
      <c r="L68" s="47"/>
      <c r="M68" s="47"/>
      <c r="N68" s="47"/>
      <c r="O68" s="47"/>
      <c r="P68" s="47"/>
      <c r="Q68" s="47"/>
      <c r="R68" s="47"/>
      <c r="S68" s="47"/>
      <c r="T68" s="47"/>
      <c r="U68" s="47"/>
      <c r="V68" s="47"/>
      <c r="W68" s="47"/>
      <c r="X68" s="47"/>
      <c r="Y68" s="47"/>
      <c r="Z68" s="47"/>
      <c r="AA68" s="47"/>
      <c r="AB68" s="47"/>
    </row>
    <row r="69">
      <c r="A69" s="20"/>
      <c r="B69" s="47"/>
      <c r="C69" s="47"/>
      <c r="D69" s="20"/>
      <c r="E69" s="47"/>
      <c r="F69" s="20"/>
      <c r="G69" s="47"/>
      <c r="H69" s="114"/>
      <c r="I69" s="47"/>
      <c r="J69" s="47"/>
      <c r="K69" s="47"/>
      <c r="L69" s="47"/>
      <c r="M69" s="47"/>
      <c r="N69" s="47"/>
      <c r="O69" s="47"/>
      <c r="P69" s="47"/>
      <c r="Q69" s="47"/>
      <c r="R69" s="47"/>
      <c r="S69" s="47"/>
      <c r="T69" s="47"/>
      <c r="U69" s="47"/>
      <c r="V69" s="47"/>
      <c r="W69" s="47"/>
      <c r="X69" s="47"/>
      <c r="Y69" s="47"/>
      <c r="Z69" s="47"/>
      <c r="AA69" s="47"/>
      <c r="AB69" s="47"/>
    </row>
    <row r="70">
      <c r="A70" s="20"/>
      <c r="B70" s="47"/>
      <c r="C70" s="47"/>
      <c r="D70" s="20"/>
      <c r="E70" s="47"/>
      <c r="F70" s="20"/>
      <c r="G70" s="47"/>
      <c r="H70" s="114"/>
      <c r="I70" s="47"/>
      <c r="J70" s="47"/>
      <c r="K70" s="47"/>
      <c r="L70" s="47"/>
      <c r="M70" s="47"/>
      <c r="N70" s="47"/>
      <c r="O70" s="47"/>
      <c r="P70" s="47"/>
      <c r="Q70" s="47"/>
      <c r="R70" s="47"/>
      <c r="S70" s="47"/>
      <c r="T70" s="47"/>
      <c r="U70" s="47"/>
      <c r="V70" s="47"/>
      <c r="W70" s="47"/>
      <c r="X70" s="47"/>
      <c r="Y70" s="47"/>
      <c r="Z70" s="47"/>
      <c r="AA70" s="47"/>
      <c r="AB70" s="47"/>
    </row>
    <row r="71">
      <c r="A71" s="20"/>
      <c r="B71" s="47"/>
      <c r="C71" s="47"/>
      <c r="D71" s="20"/>
      <c r="E71" s="47"/>
      <c r="F71" s="20"/>
      <c r="G71" s="47"/>
      <c r="H71" s="114"/>
      <c r="I71" s="47"/>
      <c r="J71" s="47"/>
      <c r="K71" s="47"/>
      <c r="L71" s="47"/>
      <c r="M71" s="47"/>
      <c r="N71" s="47"/>
      <c r="O71" s="47"/>
      <c r="P71" s="47"/>
      <c r="Q71" s="47"/>
      <c r="R71" s="47"/>
      <c r="S71" s="47"/>
      <c r="T71" s="47"/>
      <c r="U71" s="47"/>
      <c r="V71" s="47"/>
      <c r="W71" s="47"/>
      <c r="X71" s="47"/>
      <c r="Y71" s="47"/>
      <c r="Z71" s="47"/>
      <c r="AA71" s="47"/>
      <c r="AB71" s="47"/>
    </row>
    <row r="72">
      <c r="A72" s="20"/>
      <c r="B72" s="47"/>
      <c r="C72" s="47"/>
      <c r="D72" s="20"/>
      <c r="E72" s="47"/>
      <c r="F72" s="20"/>
      <c r="G72" s="47"/>
      <c r="H72" s="114"/>
      <c r="I72" s="47"/>
      <c r="J72" s="47"/>
      <c r="K72" s="47"/>
      <c r="L72" s="47"/>
      <c r="M72" s="47"/>
      <c r="N72" s="47"/>
      <c r="O72" s="47"/>
      <c r="P72" s="47"/>
      <c r="Q72" s="47"/>
      <c r="R72" s="47"/>
      <c r="S72" s="47"/>
      <c r="T72" s="47"/>
      <c r="U72" s="47"/>
      <c r="V72" s="47"/>
      <c r="W72" s="47"/>
      <c r="X72" s="47"/>
      <c r="Y72" s="47"/>
      <c r="Z72" s="47"/>
      <c r="AA72" s="47"/>
      <c r="AB72" s="47"/>
    </row>
    <row r="73">
      <c r="A73" s="20"/>
      <c r="B73" s="47"/>
      <c r="C73" s="47"/>
      <c r="D73" s="20"/>
      <c r="E73" s="47"/>
      <c r="F73" s="20"/>
      <c r="G73" s="47"/>
      <c r="H73" s="114"/>
      <c r="I73" s="47"/>
      <c r="J73" s="47"/>
      <c r="K73" s="47"/>
      <c r="L73" s="47"/>
      <c r="M73" s="47"/>
      <c r="N73" s="47"/>
      <c r="O73" s="47"/>
      <c r="P73" s="47"/>
      <c r="Q73" s="47"/>
      <c r="R73" s="47"/>
      <c r="S73" s="47"/>
      <c r="T73" s="47"/>
      <c r="U73" s="47"/>
      <c r="V73" s="47"/>
      <c r="W73" s="47"/>
      <c r="X73" s="47"/>
      <c r="Y73" s="47"/>
      <c r="Z73" s="47"/>
      <c r="AA73" s="47"/>
      <c r="AB73" s="47"/>
    </row>
    <row r="74">
      <c r="A74" s="20"/>
      <c r="B74" s="47"/>
      <c r="C74" s="47"/>
      <c r="D74" s="20"/>
      <c r="E74" s="47"/>
      <c r="F74" s="20"/>
      <c r="G74" s="47"/>
      <c r="H74" s="114"/>
      <c r="I74" s="47"/>
      <c r="J74" s="47"/>
      <c r="K74" s="47"/>
      <c r="L74" s="47"/>
      <c r="M74" s="47"/>
      <c r="N74" s="47"/>
      <c r="O74" s="47"/>
      <c r="P74" s="47"/>
      <c r="Q74" s="47"/>
      <c r="R74" s="47"/>
      <c r="S74" s="47"/>
      <c r="T74" s="47"/>
      <c r="U74" s="47"/>
      <c r="V74" s="47"/>
      <c r="W74" s="47"/>
      <c r="X74" s="47"/>
      <c r="Y74" s="47"/>
      <c r="Z74" s="47"/>
      <c r="AA74" s="47"/>
      <c r="AB74" s="47"/>
    </row>
    <row r="75">
      <c r="A75" s="20"/>
      <c r="B75" s="47"/>
      <c r="C75" s="47"/>
      <c r="D75" s="20"/>
      <c r="E75" s="47"/>
      <c r="F75" s="20"/>
      <c r="G75" s="47"/>
      <c r="H75" s="114"/>
      <c r="I75" s="47"/>
      <c r="J75" s="47"/>
      <c r="K75" s="47"/>
      <c r="L75" s="47"/>
      <c r="M75" s="47"/>
      <c r="N75" s="47"/>
      <c r="O75" s="47"/>
      <c r="P75" s="47"/>
      <c r="Q75" s="47"/>
      <c r="R75" s="47"/>
      <c r="S75" s="47"/>
      <c r="T75" s="47"/>
      <c r="U75" s="47"/>
      <c r="V75" s="47"/>
      <c r="W75" s="47"/>
      <c r="X75" s="47"/>
      <c r="Y75" s="47"/>
      <c r="Z75" s="47"/>
      <c r="AA75" s="47"/>
      <c r="AB75" s="47"/>
    </row>
    <row r="76">
      <c r="A76" s="20"/>
      <c r="B76" s="47"/>
      <c r="C76" s="47"/>
      <c r="D76" s="20"/>
      <c r="E76" s="47"/>
      <c r="F76" s="20"/>
      <c r="G76" s="47"/>
      <c r="H76" s="114"/>
      <c r="I76" s="47"/>
      <c r="J76" s="47"/>
      <c r="K76" s="47"/>
      <c r="L76" s="47"/>
      <c r="M76" s="47"/>
      <c r="N76" s="47"/>
      <c r="O76" s="47"/>
      <c r="P76" s="47"/>
      <c r="Q76" s="47"/>
      <c r="R76" s="47"/>
      <c r="S76" s="47"/>
      <c r="T76" s="47"/>
      <c r="U76" s="47"/>
      <c r="V76" s="47"/>
      <c r="W76" s="47"/>
      <c r="X76" s="47"/>
      <c r="Y76" s="47"/>
      <c r="Z76" s="47"/>
      <c r="AA76" s="47"/>
      <c r="AB76" s="47"/>
    </row>
    <row r="77">
      <c r="A77" s="20"/>
      <c r="B77" s="47"/>
      <c r="C77" s="47"/>
      <c r="D77" s="20"/>
      <c r="E77" s="47"/>
      <c r="F77" s="20"/>
      <c r="G77" s="47"/>
      <c r="H77" s="114"/>
      <c r="I77" s="47"/>
      <c r="J77" s="47"/>
      <c r="K77" s="47"/>
      <c r="L77" s="47"/>
      <c r="M77" s="47"/>
      <c r="N77" s="47"/>
      <c r="O77" s="47"/>
      <c r="P77" s="47"/>
      <c r="Q77" s="47"/>
      <c r="R77" s="47"/>
      <c r="S77" s="47"/>
      <c r="T77" s="47"/>
      <c r="U77" s="47"/>
      <c r="V77" s="47"/>
      <c r="W77" s="47"/>
      <c r="X77" s="47"/>
      <c r="Y77" s="47"/>
      <c r="Z77" s="47"/>
      <c r="AA77" s="47"/>
      <c r="AB77" s="47"/>
    </row>
    <row r="78">
      <c r="A78" s="20"/>
      <c r="B78" s="47"/>
      <c r="C78" s="47"/>
      <c r="D78" s="20"/>
      <c r="E78" s="47"/>
      <c r="F78" s="20"/>
      <c r="G78" s="47"/>
      <c r="H78" s="114"/>
      <c r="I78" s="47"/>
      <c r="J78" s="47"/>
      <c r="K78" s="47"/>
      <c r="L78" s="47"/>
      <c r="M78" s="47"/>
      <c r="N78" s="47"/>
      <c r="O78" s="47"/>
      <c r="P78" s="47"/>
      <c r="Q78" s="47"/>
      <c r="R78" s="47"/>
      <c r="S78" s="47"/>
      <c r="T78" s="47"/>
      <c r="U78" s="47"/>
      <c r="V78" s="47"/>
      <c r="W78" s="47"/>
      <c r="X78" s="47"/>
      <c r="Y78" s="47"/>
      <c r="Z78" s="47"/>
      <c r="AA78" s="47"/>
      <c r="AB78" s="47"/>
    </row>
    <row r="79">
      <c r="A79" s="20"/>
      <c r="B79" s="47"/>
      <c r="C79" s="47"/>
      <c r="D79" s="20"/>
      <c r="E79" s="47"/>
      <c r="F79" s="20"/>
      <c r="G79" s="47"/>
      <c r="H79" s="114"/>
      <c r="I79" s="47"/>
      <c r="J79" s="47"/>
      <c r="K79" s="47"/>
      <c r="L79" s="47"/>
      <c r="M79" s="47"/>
      <c r="N79" s="47"/>
      <c r="O79" s="47"/>
      <c r="P79" s="47"/>
      <c r="Q79" s="47"/>
      <c r="R79" s="47"/>
      <c r="S79" s="47"/>
      <c r="T79" s="47"/>
      <c r="U79" s="47"/>
      <c r="V79" s="47"/>
      <c r="W79" s="47"/>
      <c r="X79" s="47"/>
      <c r="Y79" s="47"/>
      <c r="Z79" s="47"/>
      <c r="AA79" s="47"/>
      <c r="AB79" s="47"/>
    </row>
    <row r="80">
      <c r="A80" s="20"/>
      <c r="B80" s="47"/>
      <c r="C80" s="47"/>
      <c r="D80" s="20"/>
      <c r="E80" s="47"/>
      <c r="F80" s="20"/>
      <c r="G80" s="47"/>
      <c r="H80" s="114"/>
      <c r="I80" s="47"/>
      <c r="J80" s="47"/>
      <c r="K80" s="47"/>
      <c r="L80" s="47"/>
      <c r="M80" s="47"/>
      <c r="N80" s="47"/>
      <c r="O80" s="47"/>
      <c r="P80" s="47"/>
      <c r="Q80" s="47"/>
      <c r="R80" s="47"/>
      <c r="S80" s="47"/>
      <c r="T80" s="47"/>
      <c r="U80" s="47"/>
      <c r="V80" s="47"/>
      <c r="W80" s="47"/>
      <c r="X80" s="47"/>
      <c r="Y80" s="47"/>
      <c r="Z80" s="47"/>
      <c r="AA80" s="47"/>
      <c r="AB80" s="47"/>
    </row>
    <row r="81">
      <c r="A81" s="20"/>
      <c r="B81" s="47"/>
      <c r="C81" s="47"/>
      <c r="D81" s="20"/>
      <c r="E81" s="47"/>
      <c r="F81" s="20"/>
      <c r="G81" s="47"/>
      <c r="H81" s="114"/>
      <c r="I81" s="47"/>
      <c r="J81" s="47"/>
      <c r="K81" s="47"/>
      <c r="L81" s="47"/>
      <c r="M81" s="47"/>
      <c r="N81" s="47"/>
      <c r="O81" s="47"/>
      <c r="P81" s="47"/>
      <c r="Q81" s="47"/>
      <c r="R81" s="47"/>
      <c r="S81" s="47"/>
      <c r="T81" s="47"/>
      <c r="U81" s="47"/>
      <c r="V81" s="47"/>
      <c r="W81" s="47"/>
      <c r="X81" s="47"/>
      <c r="Y81" s="47"/>
      <c r="Z81" s="47"/>
      <c r="AA81" s="47"/>
      <c r="AB81" s="47"/>
    </row>
    <row r="82">
      <c r="A82" s="20"/>
      <c r="B82" s="47"/>
      <c r="C82" s="47"/>
      <c r="D82" s="20"/>
      <c r="E82" s="47"/>
      <c r="F82" s="20"/>
      <c r="G82" s="47"/>
      <c r="H82" s="114"/>
      <c r="I82" s="47"/>
      <c r="J82" s="47"/>
      <c r="K82" s="47"/>
      <c r="L82" s="47"/>
      <c r="M82" s="47"/>
      <c r="N82" s="47"/>
      <c r="O82" s="47"/>
      <c r="P82" s="47"/>
      <c r="Q82" s="47"/>
      <c r="R82" s="47"/>
      <c r="S82" s="47"/>
      <c r="T82" s="47"/>
      <c r="U82" s="47"/>
      <c r="V82" s="47"/>
      <c r="W82" s="47"/>
      <c r="X82" s="47"/>
      <c r="Y82" s="47"/>
      <c r="Z82" s="47"/>
      <c r="AA82" s="47"/>
      <c r="AB82" s="47"/>
    </row>
    <row r="83">
      <c r="A83" s="20"/>
      <c r="B83" s="47"/>
      <c r="C83" s="47"/>
      <c r="D83" s="20"/>
      <c r="E83" s="47"/>
      <c r="F83" s="20"/>
      <c r="G83" s="47"/>
      <c r="H83" s="114"/>
      <c r="I83" s="47"/>
      <c r="J83" s="47"/>
      <c r="K83" s="47"/>
      <c r="L83" s="47"/>
      <c r="M83" s="47"/>
      <c r="N83" s="47"/>
      <c r="O83" s="47"/>
      <c r="P83" s="47"/>
      <c r="Q83" s="47"/>
      <c r="R83" s="47"/>
      <c r="S83" s="47"/>
      <c r="T83" s="47"/>
      <c r="U83" s="47"/>
      <c r="V83" s="47"/>
      <c r="W83" s="47"/>
      <c r="X83" s="47"/>
      <c r="Y83" s="47"/>
      <c r="Z83" s="47"/>
      <c r="AA83" s="47"/>
      <c r="AB83" s="47"/>
    </row>
    <row r="84">
      <c r="A84" s="20"/>
      <c r="B84" s="47"/>
      <c r="C84" s="47"/>
      <c r="D84" s="20"/>
      <c r="E84" s="47"/>
      <c r="F84" s="20"/>
      <c r="G84" s="47"/>
      <c r="H84" s="114"/>
      <c r="I84" s="47"/>
      <c r="J84" s="47"/>
      <c r="K84" s="47"/>
      <c r="L84" s="47"/>
      <c r="M84" s="47"/>
      <c r="N84" s="47"/>
      <c r="O84" s="47"/>
      <c r="P84" s="47"/>
      <c r="Q84" s="47"/>
      <c r="R84" s="47"/>
      <c r="S84" s="47"/>
      <c r="T84" s="47"/>
      <c r="U84" s="47"/>
      <c r="V84" s="47"/>
      <c r="W84" s="47"/>
      <c r="X84" s="47"/>
      <c r="Y84" s="47"/>
      <c r="Z84" s="47"/>
      <c r="AA84" s="47"/>
      <c r="AB84" s="47"/>
    </row>
    <row r="85">
      <c r="A85" s="20"/>
      <c r="B85" s="47"/>
      <c r="C85" s="47"/>
      <c r="D85" s="20"/>
      <c r="E85" s="47"/>
      <c r="F85" s="20"/>
      <c r="G85" s="47"/>
      <c r="H85" s="114"/>
      <c r="I85" s="47"/>
      <c r="J85" s="47"/>
      <c r="K85" s="47"/>
      <c r="L85" s="47"/>
      <c r="M85" s="47"/>
      <c r="N85" s="47"/>
      <c r="O85" s="47"/>
      <c r="P85" s="47"/>
      <c r="Q85" s="47"/>
      <c r="R85" s="47"/>
      <c r="S85" s="47"/>
      <c r="T85" s="47"/>
      <c r="U85" s="47"/>
      <c r="V85" s="47"/>
      <c r="W85" s="47"/>
      <c r="X85" s="47"/>
      <c r="Y85" s="47"/>
      <c r="Z85" s="47"/>
      <c r="AA85" s="47"/>
      <c r="AB85" s="47"/>
    </row>
    <row r="86">
      <c r="A86" s="20"/>
      <c r="B86" s="47"/>
      <c r="C86" s="47"/>
      <c r="D86" s="20"/>
      <c r="E86" s="47"/>
      <c r="F86" s="20"/>
      <c r="G86" s="47"/>
      <c r="H86" s="114"/>
      <c r="I86" s="47"/>
      <c r="J86" s="47"/>
      <c r="K86" s="47"/>
      <c r="L86" s="47"/>
      <c r="M86" s="47"/>
      <c r="N86" s="47"/>
      <c r="O86" s="47"/>
      <c r="P86" s="47"/>
      <c r="Q86" s="47"/>
      <c r="R86" s="47"/>
      <c r="S86" s="47"/>
      <c r="T86" s="47"/>
      <c r="U86" s="47"/>
      <c r="V86" s="47"/>
      <c r="W86" s="47"/>
      <c r="X86" s="47"/>
      <c r="Y86" s="47"/>
      <c r="Z86" s="47"/>
      <c r="AA86" s="47"/>
      <c r="AB86" s="47"/>
    </row>
    <row r="87">
      <c r="A87" s="20"/>
      <c r="B87" s="47"/>
      <c r="C87" s="47"/>
      <c r="D87" s="20"/>
      <c r="E87" s="47"/>
      <c r="F87" s="20"/>
      <c r="G87" s="47"/>
      <c r="H87" s="114"/>
      <c r="I87" s="47"/>
      <c r="J87" s="47"/>
      <c r="K87" s="47"/>
      <c r="L87" s="47"/>
      <c r="M87" s="47"/>
      <c r="N87" s="47"/>
      <c r="O87" s="47"/>
      <c r="P87" s="47"/>
      <c r="Q87" s="47"/>
      <c r="R87" s="47"/>
      <c r="S87" s="47"/>
      <c r="T87" s="47"/>
      <c r="U87" s="47"/>
      <c r="V87" s="47"/>
      <c r="W87" s="47"/>
      <c r="X87" s="47"/>
      <c r="Y87" s="47"/>
      <c r="Z87" s="47"/>
      <c r="AA87" s="47"/>
      <c r="AB87" s="47"/>
    </row>
    <row r="88">
      <c r="A88" s="20"/>
      <c r="B88" s="47"/>
      <c r="C88" s="47"/>
      <c r="D88" s="20"/>
      <c r="E88" s="47"/>
      <c r="F88" s="20"/>
      <c r="G88" s="47"/>
      <c r="H88" s="114"/>
      <c r="I88" s="47"/>
      <c r="J88" s="47"/>
      <c r="K88" s="47"/>
      <c r="L88" s="47"/>
      <c r="M88" s="47"/>
      <c r="N88" s="47"/>
      <c r="O88" s="47"/>
      <c r="P88" s="47"/>
      <c r="Q88" s="47"/>
      <c r="R88" s="47"/>
      <c r="S88" s="47"/>
      <c r="T88" s="47"/>
      <c r="U88" s="47"/>
      <c r="V88" s="47"/>
      <c r="W88" s="47"/>
      <c r="X88" s="47"/>
      <c r="Y88" s="47"/>
      <c r="Z88" s="47"/>
      <c r="AA88" s="47"/>
      <c r="AB88" s="47"/>
    </row>
    <row r="89">
      <c r="A89" s="20"/>
      <c r="B89" s="47"/>
      <c r="C89" s="47"/>
      <c r="D89" s="20"/>
      <c r="E89" s="47"/>
      <c r="F89" s="20"/>
      <c r="G89" s="47"/>
      <c r="H89" s="114"/>
      <c r="I89" s="47"/>
      <c r="J89" s="47"/>
      <c r="K89" s="47"/>
      <c r="L89" s="47"/>
      <c r="M89" s="47"/>
      <c r="N89" s="47"/>
      <c r="O89" s="47"/>
      <c r="P89" s="47"/>
      <c r="Q89" s="47"/>
      <c r="R89" s="47"/>
      <c r="S89" s="47"/>
      <c r="T89" s="47"/>
      <c r="U89" s="47"/>
      <c r="V89" s="47"/>
      <c r="W89" s="47"/>
      <c r="X89" s="47"/>
      <c r="Y89" s="47"/>
      <c r="Z89" s="47"/>
      <c r="AA89" s="47"/>
      <c r="AB89" s="47"/>
    </row>
    <row r="90">
      <c r="A90" s="20"/>
      <c r="B90" s="47"/>
      <c r="C90" s="47"/>
      <c r="D90" s="20"/>
      <c r="E90" s="47"/>
      <c r="F90" s="20"/>
      <c r="G90" s="47"/>
      <c r="H90" s="114"/>
      <c r="I90" s="47"/>
      <c r="J90" s="47"/>
      <c r="K90" s="47"/>
      <c r="L90" s="47"/>
      <c r="M90" s="47"/>
      <c r="N90" s="47"/>
      <c r="O90" s="47"/>
      <c r="P90" s="47"/>
      <c r="Q90" s="47"/>
      <c r="R90" s="47"/>
      <c r="S90" s="47"/>
      <c r="T90" s="47"/>
      <c r="U90" s="47"/>
      <c r="V90" s="47"/>
      <c r="W90" s="47"/>
      <c r="X90" s="47"/>
      <c r="Y90" s="47"/>
      <c r="Z90" s="47"/>
      <c r="AA90" s="47"/>
      <c r="AB90" s="47"/>
    </row>
    <row r="91">
      <c r="A91" s="20"/>
      <c r="B91" s="47"/>
      <c r="C91" s="47"/>
      <c r="D91" s="20"/>
      <c r="E91" s="47"/>
      <c r="F91" s="20"/>
      <c r="G91" s="47"/>
      <c r="H91" s="114"/>
      <c r="I91" s="47"/>
      <c r="J91" s="47"/>
      <c r="K91" s="47"/>
      <c r="L91" s="47"/>
      <c r="M91" s="47"/>
      <c r="N91" s="47"/>
      <c r="O91" s="47"/>
      <c r="P91" s="47"/>
      <c r="Q91" s="47"/>
      <c r="R91" s="47"/>
      <c r="S91" s="47"/>
      <c r="T91" s="47"/>
      <c r="U91" s="47"/>
      <c r="V91" s="47"/>
      <c r="W91" s="47"/>
      <c r="X91" s="47"/>
      <c r="Y91" s="47"/>
      <c r="Z91" s="47"/>
      <c r="AA91" s="47"/>
      <c r="AB91" s="47"/>
    </row>
    <row r="92">
      <c r="A92" s="20"/>
      <c r="B92" s="47"/>
      <c r="C92" s="47"/>
      <c r="D92" s="20"/>
      <c r="E92" s="47"/>
      <c r="F92" s="20"/>
      <c r="G92" s="47"/>
      <c r="H92" s="114"/>
      <c r="I92" s="47"/>
      <c r="J92" s="47"/>
      <c r="K92" s="47"/>
      <c r="L92" s="47"/>
      <c r="M92" s="47"/>
      <c r="N92" s="47"/>
      <c r="O92" s="47"/>
      <c r="P92" s="47"/>
      <c r="Q92" s="47"/>
      <c r="R92" s="47"/>
      <c r="S92" s="47"/>
      <c r="T92" s="47"/>
      <c r="U92" s="47"/>
      <c r="V92" s="47"/>
      <c r="W92" s="47"/>
      <c r="X92" s="47"/>
      <c r="Y92" s="47"/>
      <c r="Z92" s="47"/>
      <c r="AA92" s="47"/>
      <c r="AB92" s="47"/>
    </row>
    <row r="93">
      <c r="A93" s="20"/>
      <c r="B93" s="47"/>
      <c r="C93" s="47"/>
      <c r="D93" s="20"/>
      <c r="E93" s="47"/>
      <c r="F93" s="20"/>
      <c r="G93" s="47"/>
      <c r="H93" s="114"/>
      <c r="I93" s="47"/>
      <c r="J93" s="47"/>
      <c r="K93" s="47"/>
      <c r="L93" s="47"/>
      <c r="M93" s="47"/>
      <c r="N93" s="47"/>
      <c r="O93" s="47"/>
      <c r="P93" s="47"/>
      <c r="Q93" s="47"/>
      <c r="R93" s="47"/>
      <c r="S93" s="47"/>
      <c r="T93" s="47"/>
      <c r="U93" s="47"/>
      <c r="V93" s="47"/>
      <c r="W93" s="47"/>
      <c r="X93" s="47"/>
      <c r="Y93" s="47"/>
      <c r="Z93" s="47"/>
      <c r="AA93" s="47"/>
      <c r="AB93" s="47"/>
    </row>
    <row r="94">
      <c r="A94" s="20"/>
      <c r="B94" s="47"/>
      <c r="C94" s="47"/>
      <c r="D94" s="20"/>
      <c r="E94" s="47"/>
      <c r="F94" s="20"/>
      <c r="G94" s="47"/>
      <c r="H94" s="114"/>
      <c r="I94" s="47"/>
      <c r="J94" s="47"/>
      <c r="K94" s="47"/>
      <c r="L94" s="47"/>
      <c r="M94" s="47"/>
      <c r="N94" s="47"/>
      <c r="O94" s="47"/>
      <c r="P94" s="47"/>
      <c r="Q94" s="47"/>
      <c r="R94" s="47"/>
      <c r="S94" s="47"/>
      <c r="T94" s="47"/>
      <c r="U94" s="47"/>
      <c r="V94" s="47"/>
      <c r="W94" s="47"/>
      <c r="X94" s="47"/>
      <c r="Y94" s="47"/>
      <c r="Z94" s="47"/>
      <c r="AA94" s="47"/>
      <c r="AB94" s="47"/>
    </row>
    <row r="95">
      <c r="A95" s="20"/>
      <c r="B95" s="47"/>
      <c r="C95" s="47"/>
      <c r="D95" s="20"/>
      <c r="E95" s="47"/>
      <c r="F95" s="20"/>
      <c r="G95" s="47"/>
      <c r="H95" s="114"/>
      <c r="I95" s="47"/>
      <c r="J95" s="47"/>
      <c r="K95" s="47"/>
      <c r="L95" s="47"/>
      <c r="M95" s="47"/>
      <c r="N95" s="47"/>
      <c r="O95" s="47"/>
      <c r="P95" s="47"/>
      <c r="Q95" s="47"/>
      <c r="R95" s="47"/>
      <c r="S95" s="47"/>
      <c r="T95" s="47"/>
      <c r="U95" s="47"/>
      <c r="V95" s="47"/>
      <c r="W95" s="47"/>
      <c r="X95" s="47"/>
      <c r="Y95" s="47"/>
      <c r="Z95" s="47"/>
      <c r="AA95" s="47"/>
      <c r="AB95" s="47"/>
    </row>
    <row r="96">
      <c r="A96" s="20"/>
      <c r="B96" s="47"/>
      <c r="C96" s="47"/>
      <c r="D96" s="20"/>
      <c r="E96" s="47"/>
      <c r="F96" s="20"/>
      <c r="G96" s="47"/>
      <c r="H96" s="114"/>
      <c r="I96" s="47"/>
      <c r="J96" s="47"/>
      <c r="K96" s="47"/>
      <c r="L96" s="47"/>
      <c r="M96" s="47"/>
      <c r="N96" s="47"/>
      <c r="O96" s="47"/>
      <c r="P96" s="47"/>
      <c r="Q96" s="47"/>
      <c r="R96" s="47"/>
      <c r="S96" s="47"/>
      <c r="T96" s="47"/>
      <c r="U96" s="47"/>
      <c r="V96" s="47"/>
      <c r="W96" s="47"/>
      <c r="X96" s="47"/>
      <c r="Y96" s="47"/>
      <c r="Z96" s="47"/>
      <c r="AA96" s="47"/>
      <c r="AB96" s="47"/>
    </row>
    <row r="97">
      <c r="A97" s="20"/>
      <c r="B97" s="47"/>
      <c r="C97" s="47"/>
      <c r="D97" s="20"/>
      <c r="E97" s="47"/>
      <c r="F97" s="20"/>
      <c r="G97" s="47"/>
      <c r="H97" s="114"/>
      <c r="I97" s="47"/>
      <c r="J97" s="47"/>
      <c r="K97" s="47"/>
      <c r="L97" s="47"/>
      <c r="M97" s="47"/>
      <c r="N97" s="47"/>
      <c r="O97" s="47"/>
      <c r="P97" s="47"/>
      <c r="Q97" s="47"/>
      <c r="R97" s="47"/>
      <c r="S97" s="47"/>
      <c r="T97" s="47"/>
      <c r="U97" s="47"/>
      <c r="V97" s="47"/>
      <c r="W97" s="47"/>
      <c r="X97" s="47"/>
      <c r="Y97" s="47"/>
      <c r="Z97" s="47"/>
      <c r="AA97" s="47"/>
      <c r="AB97" s="47"/>
    </row>
    <row r="98">
      <c r="A98" s="20"/>
      <c r="B98" s="47"/>
      <c r="C98" s="47"/>
      <c r="D98" s="20"/>
      <c r="E98" s="47"/>
      <c r="F98" s="20"/>
      <c r="G98" s="47"/>
      <c r="H98" s="114"/>
      <c r="I98" s="47"/>
      <c r="J98" s="47"/>
      <c r="K98" s="47"/>
      <c r="L98" s="47"/>
      <c r="M98" s="47"/>
      <c r="N98" s="47"/>
      <c r="O98" s="47"/>
      <c r="P98" s="47"/>
      <c r="Q98" s="47"/>
      <c r="R98" s="47"/>
      <c r="S98" s="47"/>
      <c r="T98" s="47"/>
      <c r="U98" s="47"/>
      <c r="V98" s="47"/>
      <c r="W98" s="47"/>
      <c r="X98" s="47"/>
      <c r="Y98" s="47"/>
      <c r="Z98" s="47"/>
      <c r="AA98" s="47"/>
      <c r="AB98" s="47"/>
    </row>
    <row r="99">
      <c r="A99" s="20"/>
      <c r="B99" s="47"/>
      <c r="C99" s="47"/>
      <c r="D99" s="20"/>
      <c r="E99" s="47"/>
      <c r="F99" s="20"/>
      <c r="G99" s="47"/>
      <c r="H99" s="114"/>
      <c r="I99" s="47"/>
      <c r="J99" s="47"/>
      <c r="K99" s="47"/>
      <c r="L99" s="47"/>
      <c r="M99" s="47"/>
      <c r="N99" s="47"/>
      <c r="O99" s="47"/>
      <c r="P99" s="47"/>
      <c r="Q99" s="47"/>
      <c r="R99" s="47"/>
      <c r="S99" s="47"/>
      <c r="T99" s="47"/>
      <c r="U99" s="47"/>
      <c r="V99" s="47"/>
      <c r="W99" s="47"/>
      <c r="X99" s="47"/>
      <c r="Y99" s="47"/>
      <c r="Z99" s="47"/>
      <c r="AA99" s="47"/>
      <c r="AB99" s="47"/>
    </row>
    <row r="100">
      <c r="A100" s="20"/>
      <c r="B100" s="47"/>
      <c r="C100" s="47"/>
      <c r="D100" s="20"/>
      <c r="E100" s="47"/>
      <c r="F100" s="20"/>
      <c r="G100" s="47"/>
      <c r="H100" s="114"/>
      <c r="I100" s="47"/>
      <c r="J100" s="47"/>
      <c r="K100" s="47"/>
      <c r="L100" s="47"/>
      <c r="M100" s="47"/>
      <c r="N100" s="47"/>
      <c r="O100" s="47"/>
      <c r="P100" s="47"/>
      <c r="Q100" s="47"/>
      <c r="R100" s="47"/>
      <c r="S100" s="47"/>
      <c r="T100" s="47"/>
      <c r="U100" s="47"/>
      <c r="V100" s="47"/>
      <c r="W100" s="47"/>
      <c r="X100" s="47"/>
      <c r="Y100" s="47"/>
      <c r="Z100" s="47"/>
      <c r="AA100" s="47"/>
      <c r="AB100" s="47"/>
    </row>
    <row r="101">
      <c r="A101" s="20"/>
      <c r="B101" s="47"/>
      <c r="C101" s="47"/>
      <c r="D101" s="20"/>
      <c r="E101" s="47"/>
      <c r="F101" s="20"/>
      <c r="G101" s="47"/>
      <c r="H101" s="114"/>
      <c r="I101" s="47"/>
      <c r="J101" s="47"/>
      <c r="K101" s="47"/>
      <c r="L101" s="47"/>
      <c r="M101" s="47"/>
      <c r="N101" s="47"/>
      <c r="O101" s="47"/>
      <c r="P101" s="47"/>
      <c r="Q101" s="47"/>
      <c r="R101" s="47"/>
      <c r="S101" s="47"/>
      <c r="T101" s="47"/>
      <c r="U101" s="47"/>
      <c r="V101" s="47"/>
      <c r="W101" s="47"/>
      <c r="X101" s="47"/>
      <c r="Y101" s="47"/>
      <c r="Z101" s="47"/>
      <c r="AA101" s="47"/>
      <c r="AB101" s="47"/>
    </row>
    <row r="102">
      <c r="A102" s="20"/>
      <c r="B102" s="47"/>
      <c r="C102" s="47"/>
      <c r="D102" s="20"/>
      <c r="E102" s="47"/>
      <c r="F102" s="20"/>
      <c r="G102" s="47"/>
      <c r="H102" s="114"/>
      <c r="I102" s="47"/>
      <c r="J102" s="47"/>
      <c r="K102" s="47"/>
      <c r="L102" s="47"/>
      <c r="M102" s="47"/>
      <c r="N102" s="47"/>
      <c r="O102" s="47"/>
      <c r="P102" s="47"/>
      <c r="Q102" s="47"/>
      <c r="R102" s="47"/>
      <c r="S102" s="47"/>
      <c r="T102" s="47"/>
      <c r="U102" s="47"/>
      <c r="V102" s="47"/>
      <c r="W102" s="47"/>
      <c r="X102" s="47"/>
      <c r="Y102" s="47"/>
      <c r="Z102" s="47"/>
      <c r="AA102" s="47"/>
      <c r="AB102" s="47"/>
    </row>
    <row r="103">
      <c r="A103" s="20"/>
      <c r="B103" s="47"/>
      <c r="C103" s="47"/>
      <c r="D103" s="20"/>
      <c r="E103" s="47"/>
      <c r="F103" s="20"/>
      <c r="G103" s="47"/>
      <c r="H103" s="114"/>
      <c r="I103" s="47"/>
      <c r="J103" s="47"/>
      <c r="K103" s="47"/>
      <c r="L103" s="47"/>
      <c r="M103" s="47"/>
      <c r="N103" s="47"/>
      <c r="O103" s="47"/>
      <c r="P103" s="47"/>
      <c r="Q103" s="47"/>
      <c r="R103" s="47"/>
      <c r="S103" s="47"/>
      <c r="T103" s="47"/>
      <c r="U103" s="47"/>
      <c r="V103" s="47"/>
      <c r="W103" s="47"/>
      <c r="X103" s="47"/>
      <c r="Y103" s="47"/>
      <c r="Z103" s="47"/>
      <c r="AA103" s="47"/>
      <c r="AB103" s="47"/>
    </row>
    <row r="104">
      <c r="A104" s="20"/>
      <c r="B104" s="47"/>
      <c r="C104" s="47"/>
      <c r="D104" s="20"/>
      <c r="E104" s="47"/>
      <c r="F104" s="20"/>
      <c r="G104" s="47"/>
      <c r="H104" s="114"/>
      <c r="I104" s="47"/>
      <c r="J104" s="47"/>
      <c r="K104" s="47"/>
      <c r="L104" s="47"/>
      <c r="M104" s="47"/>
      <c r="N104" s="47"/>
      <c r="O104" s="47"/>
      <c r="P104" s="47"/>
      <c r="Q104" s="47"/>
      <c r="R104" s="47"/>
      <c r="S104" s="47"/>
      <c r="T104" s="47"/>
      <c r="U104" s="47"/>
      <c r="V104" s="47"/>
      <c r="W104" s="47"/>
      <c r="X104" s="47"/>
      <c r="Y104" s="47"/>
      <c r="Z104" s="47"/>
      <c r="AA104" s="47"/>
      <c r="AB104" s="47"/>
    </row>
    <row r="105">
      <c r="A105" s="20"/>
      <c r="B105" s="47"/>
      <c r="C105" s="47"/>
      <c r="D105" s="20"/>
      <c r="E105" s="47"/>
      <c r="F105" s="20"/>
      <c r="G105" s="47"/>
      <c r="H105" s="114"/>
      <c r="I105" s="47"/>
      <c r="J105" s="47"/>
      <c r="K105" s="47"/>
      <c r="L105" s="47"/>
      <c r="M105" s="47"/>
      <c r="N105" s="47"/>
      <c r="O105" s="47"/>
      <c r="P105" s="47"/>
      <c r="Q105" s="47"/>
      <c r="R105" s="47"/>
      <c r="S105" s="47"/>
      <c r="T105" s="47"/>
      <c r="U105" s="47"/>
      <c r="V105" s="47"/>
      <c r="W105" s="47"/>
      <c r="X105" s="47"/>
      <c r="Y105" s="47"/>
      <c r="Z105" s="47"/>
      <c r="AA105" s="47"/>
      <c r="AB105" s="47"/>
    </row>
    <row r="106">
      <c r="A106" s="20"/>
      <c r="B106" s="47"/>
      <c r="C106" s="47"/>
      <c r="D106" s="20"/>
      <c r="E106" s="47"/>
      <c r="F106" s="20"/>
      <c r="G106" s="47"/>
      <c r="H106" s="114"/>
      <c r="I106" s="47"/>
      <c r="J106" s="47"/>
      <c r="K106" s="47"/>
      <c r="L106" s="47"/>
      <c r="M106" s="47"/>
      <c r="N106" s="47"/>
      <c r="O106" s="47"/>
      <c r="P106" s="47"/>
      <c r="Q106" s="47"/>
      <c r="R106" s="47"/>
      <c r="S106" s="47"/>
      <c r="T106" s="47"/>
      <c r="U106" s="47"/>
      <c r="V106" s="47"/>
      <c r="W106" s="47"/>
      <c r="X106" s="47"/>
      <c r="Y106" s="47"/>
      <c r="Z106" s="47"/>
      <c r="AA106" s="47"/>
      <c r="AB106" s="47"/>
    </row>
    <row r="107">
      <c r="A107" s="20"/>
      <c r="B107" s="47"/>
      <c r="C107" s="47"/>
      <c r="D107" s="20"/>
      <c r="E107" s="47"/>
      <c r="F107" s="20"/>
      <c r="G107" s="47"/>
      <c r="H107" s="114"/>
      <c r="I107" s="47"/>
      <c r="J107" s="47"/>
      <c r="K107" s="47"/>
      <c r="L107" s="47"/>
      <c r="M107" s="47"/>
      <c r="N107" s="47"/>
      <c r="O107" s="47"/>
      <c r="P107" s="47"/>
      <c r="Q107" s="47"/>
      <c r="R107" s="47"/>
      <c r="S107" s="47"/>
      <c r="T107" s="47"/>
      <c r="U107" s="47"/>
      <c r="V107" s="47"/>
      <c r="W107" s="47"/>
      <c r="X107" s="47"/>
      <c r="Y107" s="47"/>
      <c r="Z107" s="47"/>
      <c r="AA107" s="47"/>
      <c r="AB107" s="47"/>
    </row>
    <row r="108">
      <c r="A108" s="20"/>
      <c r="B108" s="47"/>
      <c r="C108" s="47"/>
      <c r="D108" s="20"/>
      <c r="E108" s="47"/>
      <c r="F108" s="20"/>
      <c r="G108" s="47"/>
      <c r="H108" s="114"/>
      <c r="I108" s="47"/>
      <c r="J108" s="47"/>
      <c r="K108" s="47"/>
      <c r="L108" s="47"/>
      <c r="M108" s="47"/>
      <c r="N108" s="47"/>
      <c r="O108" s="47"/>
      <c r="P108" s="47"/>
      <c r="Q108" s="47"/>
      <c r="R108" s="47"/>
      <c r="S108" s="47"/>
      <c r="T108" s="47"/>
      <c r="U108" s="47"/>
      <c r="V108" s="47"/>
      <c r="W108" s="47"/>
      <c r="X108" s="47"/>
      <c r="Y108" s="47"/>
      <c r="Z108" s="47"/>
      <c r="AA108" s="47"/>
      <c r="AB108" s="47"/>
    </row>
    <row r="109">
      <c r="A109" s="20"/>
      <c r="B109" s="47"/>
      <c r="C109" s="47"/>
      <c r="D109" s="20"/>
      <c r="E109" s="47"/>
      <c r="F109" s="20"/>
      <c r="G109" s="47"/>
      <c r="H109" s="114"/>
      <c r="I109" s="47"/>
      <c r="J109" s="47"/>
      <c r="K109" s="47"/>
      <c r="L109" s="47"/>
      <c r="M109" s="47"/>
      <c r="N109" s="47"/>
      <c r="O109" s="47"/>
      <c r="P109" s="47"/>
      <c r="Q109" s="47"/>
      <c r="R109" s="47"/>
      <c r="S109" s="47"/>
      <c r="T109" s="47"/>
      <c r="U109" s="47"/>
      <c r="V109" s="47"/>
      <c r="W109" s="47"/>
      <c r="X109" s="47"/>
      <c r="Y109" s="47"/>
      <c r="Z109" s="47"/>
      <c r="AA109" s="47"/>
      <c r="AB109" s="47"/>
    </row>
    <row r="110">
      <c r="A110" s="20"/>
      <c r="B110" s="47"/>
      <c r="C110" s="47"/>
      <c r="D110" s="20"/>
      <c r="E110" s="47"/>
      <c r="F110" s="20"/>
      <c r="G110" s="47"/>
      <c r="H110" s="114"/>
      <c r="I110" s="47"/>
      <c r="J110" s="47"/>
      <c r="K110" s="47"/>
      <c r="L110" s="47"/>
      <c r="M110" s="47"/>
      <c r="N110" s="47"/>
      <c r="O110" s="47"/>
      <c r="P110" s="47"/>
      <c r="Q110" s="47"/>
      <c r="R110" s="47"/>
      <c r="S110" s="47"/>
      <c r="T110" s="47"/>
      <c r="U110" s="47"/>
      <c r="V110" s="47"/>
      <c r="W110" s="47"/>
      <c r="X110" s="47"/>
      <c r="Y110" s="47"/>
      <c r="Z110" s="47"/>
      <c r="AA110" s="47"/>
      <c r="AB110" s="47"/>
    </row>
    <row r="111">
      <c r="A111" s="20"/>
      <c r="B111" s="47"/>
      <c r="C111" s="47"/>
      <c r="D111" s="20"/>
      <c r="E111" s="47"/>
      <c r="F111" s="20"/>
      <c r="G111" s="47"/>
      <c r="H111" s="114"/>
      <c r="I111" s="47"/>
      <c r="J111" s="47"/>
      <c r="K111" s="47"/>
      <c r="L111" s="47"/>
      <c r="M111" s="47"/>
      <c r="N111" s="47"/>
      <c r="O111" s="47"/>
      <c r="P111" s="47"/>
      <c r="Q111" s="47"/>
      <c r="R111" s="47"/>
      <c r="S111" s="47"/>
      <c r="T111" s="47"/>
      <c r="U111" s="47"/>
      <c r="V111" s="47"/>
      <c r="W111" s="47"/>
      <c r="X111" s="47"/>
      <c r="Y111" s="47"/>
      <c r="Z111" s="47"/>
      <c r="AA111" s="47"/>
      <c r="AB111" s="47"/>
    </row>
    <row r="112">
      <c r="A112" s="20"/>
      <c r="B112" s="47"/>
      <c r="C112" s="47"/>
      <c r="D112" s="20"/>
      <c r="E112" s="47"/>
      <c r="F112" s="20"/>
      <c r="G112" s="47"/>
      <c r="H112" s="114"/>
      <c r="I112" s="47"/>
      <c r="J112" s="47"/>
      <c r="K112" s="47"/>
      <c r="L112" s="47"/>
      <c r="M112" s="47"/>
      <c r="N112" s="47"/>
      <c r="O112" s="47"/>
      <c r="P112" s="47"/>
      <c r="Q112" s="47"/>
      <c r="R112" s="47"/>
      <c r="S112" s="47"/>
      <c r="T112" s="47"/>
      <c r="U112" s="47"/>
      <c r="V112" s="47"/>
      <c r="W112" s="47"/>
      <c r="X112" s="47"/>
      <c r="Y112" s="47"/>
      <c r="Z112" s="47"/>
      <c r="AA112" s="47"/>
      <c r="AB112" s="47"/>
    </row>
    <row r="113">
      <c r="A113" s="20"/>
      <c r="B113" s="47"/>
      <c r="C113" s="47"/>
      <c r="D113" s="20"/>
      <c r="E113" s="47"/>
      <c r="F113" s="20"/>
      <c r="G113" s="47"/>
      <c r="H113" s="114"/>
      <c r="I113" s="47"/>
      <c r="J113" s="47"/>
      <c r="K113" s="47"/>
      <c r="L113" s="47"/>
      <c r="M113" s="47"/>
      <c r="N113" s="47"/>
      <c r="O113" s="47"/>
      <c r="P113" s="47"/>
      <c r="Q113" s="47"/>
      <c r="R113" s="47"/>
      <c r="S113" s="47"/>
      <c r="T113" s="47"/>
      <c r="U113" s="47"/>
      <c r="V113" s="47"/>
      <c r="W113" s="47"/>
      <c r="X113" s="47"/>
      <c r="Y113" s="47"/>
      <c r="Z113" s="47"/>
      <c r="AA113" s="47"/>
      <c r="AB113" s="47"/>
    </row>
    <row r="114">
      <c r="A114" s="20"/>
      <c r="B114" s="47"/>
      <c r="C114" s="47"/>
      <c r="D114" s="20"/>
      <c r="E114" s="47"/>
      <c r="F114" s="20"/>
      <c r="G114" s="47"/>
      <c r="H114" s="114"/>
      <c r="I114" s="47"/>
      <c r="J114" s="47"/>
      <c r="K114" s="47"/>
      <c r="L114" s="47"/>
      <c r="M114" s="47"/>
      <c r="N114" s="47"/>
      <c r="O114" s="47"/>
      <c r="P114" s="47"/>
      <c r="Q114" s="47"/>
      <c r="R114" s="47"/>
      <c r="S114" s="47"/>
      <c r="T114" s="47"/>
      <c r="U114" s="47"/>
      <c r="V114" s="47"/>
      <c r="W114" s="47"/>
      <c r="X114" s="47"/>
      <c r="Y114" s="47"/>
      <c r="Z114" s="47"/>
      <c r="AA114" s="47"/>
      <c r="AB114" s="47"/>
    </row>
    <row r="115">
      <c r="A115" s="20"/>
      <c r="B115" s="47"/>
      <c r="C115" s="47"/>
      <c r="D115" s="20"/>
      <c r="E115" s="47"/>
      <c r="F115" s="20"/>
      <c r="G115" s="47"/>
      <c r="H115" s="114"/>
      <c r="I115" s="47"/>
      <c r="J115" s="47"/>
      <c r="K115" s="47"/>
      <c r="L115" s="47"/>
      <c r="M115" s="47"/>
      <c r="N115" s="47"/>
      <c r="O115" s="47"/>
      <c r="P115" s="47"/>
      <c r="Q115" s="47"/>
      <c r="R115" s="47"/>
      <c r="S115" s="47"/>
      <c r="T115" s="47"/>
      <c r="U115" s="47"/>
      <c r="V115" s="47"/>
      <c r="W115" s="47"/>
      <c r="X115" s="47"/>
      <c r="Y115" s="47"/>
      <c r="Z115" s="47"/>
      <c r="AA115" s="47"/>
      <c r="AB115" s="47"/>
    </row>
    <row r="116">
      <c r="A116" s="20"/>
      <c r="B116" s="47"/>
      <c r="C116" s="47"/>
      <c r="D116" s="20"/>
      <c r="E116" s="47"/>
      <c r="F116" s="20"/>
      <c r="G116" s="47"/>
      <c r="H116" s="114"/>
      <c r="I116" s="47"/>
      <c r="J116" s="47"/>
      <c r="K116" s="47"/>
      <c r="L116" s="47"/>
      <c r="M116" s="47"/>
      <c r="N116" s="47"/>
      <c r="O116" s="47"/>
      <c r="P116" s="47"/>
      <c r="Q116" s="47"/>
      <c r="R116" s="47"/>
      <c r="S116" s="47"/>
      <c r="T116" s="47"/>
      <c r="U116" s="47"/>
      <c r="V116" s="47"/>
      <c r="W116" s="47"/>
      <c r="X116" s="47"/>
      <c r="Y116" s="47"/>
      <c r="Z116" s="47"/>
      <c r="AA116" s="47"/>
      <c r="AB116" s="47"/>
    </row>
    <row r="117">
      <c r="A117" s="20"/>
      <c r="B117" s="47"/>
      <c r="C117" s="47"/>
      <c r="D117" s="20"/>
      <c r="E117" s="47"/>
      <c r="F117" s="20"/>
      <c r="G117" s="47"/>
      <c r="H117" s="114"/>
      <c r="I117" s="47"/>
      <c r="J117" s="47"/>
      <c r="K117" s="47"/>
      <c r="L117" s="47"/>
      <c r="M117" s="47"/>
      <c r="N117" s="47"/>
      <c r="O117" s="47"/>
      <c r="P117" s="47"/>
      <c r="Q117" s="47"/>
      <c r="R117" s="47"/>
      <c r="S117" s="47"/>
      <c r="T117" s="47"/>
      <c r="U117" s="47"/>
      <c r="V117" s="47"/>
      <c r="W117" s="47"/>
      <c r="X117" s="47"/>
      <c r="Y117" s="47"/>
      <c r="Z117" s="47"/>
      <c r="AA117" s="47"/>
      <c r="AB117" s="47"/>
    </row>
    <row r="118">
      <c r="A118" s="20"/>
      <c r="B118" s="47"/>
      <c r="C118" s="47"/>
      <c r="D118" s="20"/>
      <c r="E118" s="47"/>
      <c r="F118" s="20"/>
      <c r="G118" s="47"/>
      <c r="H118" s="114"/>
      <c r="I118" s="47"/>
      <c r="J118" s="47"/>
      <c r="K118" s="47"/>
      <c r="L118" s="47"/>
      <c r="M118" s="47"/>
      <c r="N118" s="47"/>
      <c r="O118" s="47"/>
      <c r="P118" s="47"/>
      <c r="Q118" s="47"/>
      <c r="R118" s="47"/>
      <c r="S118" s="47"/>
      <c r="T118" s="47"/>
      <c r="U118" s="47"/>
      <c r="V118" s="47"/>
      <c r="W118" s="47"/>
      <c r="X118" s="47"/>
      <c r="Y118" s="47"/>
      <c r="Z118" s="47"/>
      <c r="AA118" s="47"/>
      <c r="AB118" s="47"/>
    </row>
    <row r="119">
      <c r="A119" s="20"/>
      <c r="B119" s="47"/>
      <c r="C119" s="47"/>
      <c r="D119" s="20"/>
      <c r="E119" s="47"/>
      <c r="F119" s="20"/>
      <c r="G119" s="47"/>
      <c r="H119" s="114"/>
      <c r="I119" s="47"/>
      <c r="J119" s="47"/>
      <c r="K119" s="47"/>
      <c r="L119" s="47"/>
      <c r="M119" s="47"/>
      <c r="N119" s="47"/>
      <c r="O119" s="47"/>
      <c r="P119" s="47"/>
      <c r="Q119" s="47"/>
      <c r="R119" s="47"/>
      <c r="S119" s="47"/>
      <c r="T119" s="47"/>
      <c r="U119" s="47"/>
      <c r="V119" s="47"/>
      <c r="W119" s="47"/>
      <c r="X119" s="47"/>
      <c r="Y119" s="47"/>
      <c r="Z119" s="47"/>
      <c r="AA119" s="47"/>
      <c r="AB119" s="47"/>
    </row>
    <row r="120">
      <c r="A120" s="20"/>
      <c r="B120" s="47"/>
      <c r="C120" s="47"/>
      <c r="D120" s="20"/>
      <c r="E120" s="47"/>
      <c r="F120" s="20"/>
      <c r="G120" s="47"/>
      <c r="H120" s="114"/>
      <c r="I120" s="47"/>
      <c r="J120" s="47"/>
      <c r="K120" s="47"/>
      <c r="L120" s="47"/>
      <c r="M120" s="47"/>
      <c r="N120" s="47"/>
      <c r="O120" s="47"/>
      <c r="P120" s="47"/>
      <c r="Q120" s="47"/>
      <c r="R120" s="47"/>
      <c r="S120" s="47"/>
      <c r="T120" s="47"/>
      <c r="U120" s="47"/>
      <c r="V120" s="47"/>
      <c r="W120" s="47"/>
      <c r="X120" s="47"/>
      <c r="Y120" s="47"/>
      <c r="Z120" s="47"/>
      <c r="AA120" s="47"/>
      <c r="AB120" s="47"/>
    </row>
    <row r="121">
      <c r="A121" s="20"/>
      <c r="B121" s="47"/>
      <c r="C121" s="47"/>
      <c r="D121" s="20"/>
      <c r="E121" s="47"/>
      <c r="F121" s="20"/>
      <c r="G121" s="47"/>
      <c r="H121" s="114"/>
      <c r="I121" s="47"/>
      <c r="J121" s="47"/>
      <c r="K121" s="47"/>
      <c r="L121" s="47"/>
      <c r="M121" s="47"/>
      <c r="N121" s="47"/>
      <c r="O121" s="47"/>
      <c r="P121" s="47"/>
      <c r="Q121" s="47"/>
      <c r="R121" s="47"/>
      <c r="S121" s="47"/>
      <c r="T121" s="47"/>
      <c r="U121" s="47"/>
      <c r="V121" s="47"/>
      <c r="W121" s="47"/>
      <c r="X121" s="47"/>
      <c r="Y121" s="47"/>
      <c r="Z121" s="47"/>
      <c r="AA121" s="47"/>
      <c r="AB121" s="47"/>
    </row>
    <row r="122">
      <c r="A122" s="20"/>
      <c r="B122" s="47"/>
      <c r="C122" s="47"/>
      <c r="D122" s="20"/>
      <c r="E122" s="47"/>
      <c r="F122" s="20"/>
      <c r="G122" s="47"/>
      <c r="H122" s="114"/>
      <c r="I122" s="47"/>
      <c r="J122" s="47"/>
      <c r="K122" s="47"/>
      <c r="L122" s="47"/>
      <c r="M122" s="47"/>
      <c r="N122" s="47"/>
      <c r="O122" s="47"/>
      <c r="P122" s="47"/>
      <c r="Q122" s="47"/>
      <c r="R122" s="47"/>
      <c r="S122" s="47"/>
      <c r="T122" s="47"/>
      <c r="U122" s="47"/>
      <c r="V122" s="47"/>
      <c r="W122" s="47"/>
      <c r="X122" s="47"/>
      <c r="Y122" s="47"/>
      <c r="Z122" s="47"/>
      <c r="AA122" s="47"/>
      <c r="AB122" s="47"/>
    </row>
    <row r="123">
      <c r="A123" s="20"/>
      <c r="B123" s="47"/>
      <c r="C123" s="47"/>
      <c r="D123" s="20"/>
      <c r="E123" s="47"/>
      <c r="F123" s="20"/>
      <c r="G123" s="47"/>
      <c r="H123" s="114"/>
      <c r="I123" s="47"/>
      <c r="J123" s="47"/>
      <c r="K123" s="47"/>
      <c r="L123" s="47"/>
      <c r="M123" s="47"/>
      <c r="N123" s="47"/>
      <c r="O123" s="47"/>
      <c r="P123" s="47"/>
      <c r="Q123" s="47"/>
      <c r="R123" s="47"/>
      <c r="S123" s="47"/>
      <c r="T123" s="47"/>
      <c r="U123" s="47"/>
      <c r="V123" s="47"/>
      <c r="W123" s="47"/>
      <c r="X123" s="47"/>
      <c r="Y123" s="47"/>
      <c r="Z123" s="47"/>
      <c r="AA123" s="47"/>
      <c r="AB123" s="47"/>
    </row>
    <row r="124">
      <c r="A124" s="20"/>
      <c r="B124" s="47"/>
      <c r="C124" s="47"/>
      <c r="D124" s="20"/>
      <c r="E124" s="47"/>
      <c r="F124" s="20"/>
      <c r="G124" s="47"/>
      <c r="H124" s="114"/>
      <c r="I124" s="47"/>
      <c r="J124" s="47"/>
      <c r="K124" s="47"/>
      <c r="L124" s="47"/>
      <c r="M124" s="47"/>
      <c r="N124" s="47"/>
      <c r="O124" s="47"/>
      <c r="P124" s="47"/>
      <c r="Q124" s="47"/>
      <c r="R124" s="47"/>
      <c r="S124" s="47"/>
      <c r="T124" s="47"/>
      <c r="U124" s="47"/>
      <c r="V124" s="47"/>
      <c r="W124" s="47"/>
      <c r="X124" s="47"/>
      <c r="Y124" s="47"/>
      <c r="Z124" s="47"/>
      <c r="AA124" s="47"/>
      <c r="AB124" s="47"/>
    </row>
    <row r="125">
      <c r="A125" s="20"/>
      <c r="B125" s="47"/>
      <c r="C125" s="47"/>
      <c r="D125" s="20"/>
      <c r="E125" s="47"/>
      <c r="F125" s="20"/>
      <c r="G125" s="47"/>
      <c r="H125" s="114"/>
      <c r="I125" s="47"/>
      <c r="J125" s="47"/>
      <c r="K125" s="47"/>
      <c r="L125" s="47"/>
      <c r="M125" s="47"/>
      <c r="N125" s="47"/>
      <c r="O125" s="47"/>
      <c r="P125" s="47"/>
      <c r="Q125" s="47"/>
      <c r="R125" s="47"/>
      <c r="S125" s="47"/>
      <c r="T125" s="47"/>
      <c r="U125" s="47"/>
      <c r="V125" s="47"/>
      <c r="W125" s="47"/>
      <c r="X125" s="47"/>
      <c r="Y125" s="47"/>
      <c r="Z125" s="47"/>
      <c r="AA125" s="47"/>
      <c r="AB125" s="47"/>
    </row>
    <row r="126">
      <c r="A126" s="20"/>
      <c r="B126" s="47"/>
      <c r="C126" s="47"/>
      <c r="D126" s="20"/>
      <c r="E126" s="47"/>
      <c r="F126" s="20"/>
      <c r="G126" s="47"/>
      <c r="H126" s="114"/>
      <c r="I126" s="47"/>
      <c r="J126" s="47"/>
      <c r="K126" s="47"/>
      <c r="L126" s="47"/>
      <c r="M126" s="47"/>
      <c r="N126" s="47"/>
      <c r="O126" s="47"/>
      <c r="P126" s="47"/>
      <c r="Q126" s="47"/>
      <c r="R126" s="47"/>
      <c r="S126" s="47"/>
      <c r="T126" s="47"/>
      <c r="U126" s="47"/>
      <c r="V126" s="47"/>
      <c r="W126" s="47"/>
      <c r="X126" s="47"/>
      <c r="Y126" s="47"/>
      <c r="Z126" s="47"/>
      <c r="AA126" s="47"/>
      <c r="AB126" s="47"/>
    </row>
    <row r="127">
      <c r="A127" s="20"/>
      <c r="B127" s="47"/>
      <c r="C127" s="47"/>
      <c r="D127" s="20"/>
      <c r="E127" s="47"/>
      <c r="F127" s="20"/>
      <c r="G127" s="47"/>
      <c r="H127" s="114"/>
      <c r="I127" s="47"/>
      <c r="J127" s="47"/>
      <c r="K127" s="47"/>
      <c r="L127" s="47"/>
      <c r="M127" s="47"/>
      <c r="N127" s="47"/>
      <c r="O127" s="47"/>
      <c r="P127" s="47"/>
      <c r="Q127" s="47"/>
      <c r="R127" s="47"/>
      <c r="S127" s="47"/>
      <c r="T127" s="47"/>
      <c r="U127" s="47"/>
      <c r="V127" s="47"/>
      <c r="W127" s="47"/>
      <c r="X127" s="47"/>
      <c r="Y127" s="47"/>
      <c r="Z127" s="47"/>
      <c r="AA127" s="47"/>
      <c r="AB127" s="47"/>
    </row>
    <row r="128">
      <c r="A128" s="20"/>
      <c r="B128" s="47"/>
      <c r="C128" s="47"/>
      <c r="D128" s="20"/>
      <c r="E128" s="47"/>
      <c r="F128" s="20"/>
      <c r="G128" s="47"/>
      <c r="H128" s="114"/>
      <c r="I128" s="47"/>
      <c r="J128" s="47"/>
      <c r="K128" s="47"/>
      <c r="L128" s="47"/>
      <c r="M128" s="47"/>
      <c r="N128" s="47"/>
      <c r="O128" s="47"/>
      <c r="P128" s="47"/>
      <c r="Q128" s="47"/>
      <c r="R128" s="47"/>
      <c r="S128" s="47"/>
      <c r="T128" s="47"/>
      <c r="U128" s="47"/>
      <c r="V128" s="47"/>
      <c r="W128" s="47"/>
      <c r="X128" s="47"/>
      <c r="Y128" s="47"/>
      <c r="Z128" s="47"/>
      <c r="AA128" s="47"/>
      <c r="AB128" s="47"/>
    </row>
    <row r="129">
      <c r="A129" s="20"/>
      <c r="B129" s="47"/>
      <c r="C129" s="47"/>
      <c r="D129" s="20"/>
      <c r="E129" s="47"/>
      <c r="F129" s="20"/>
      <c r="G129" s="47"/>
      <c r="H129" s="114"/>
      <c r="I129" s="47"/>
      <c r="J129" s="47"/>
      <c r="K129" s="47"/>
      <c r="L129" s="47"/>
      <c r="M129" s="47"/>
      <c r="N129" s="47"/>
      <c r="O129" s="47"/>
      <c r="P129" s="47"/>
      <c r="Q129" s="47"/>
      <c r="R129" s="47"/>
      <c r="S129" s="47"/>
      <c r="T129" s="47"/>
      <c r="U129" s="47"/>
      <c r="V129" s="47"/>
      <c r="W129" s="47"/>
      <c r="X129" s="47"/>
      <c r="Y129" s="47"/>
      <c r="Z129" s="47"/>
      <c r="AA129" s="47"/>
      <c r="AB129" s="47"/>
    </row>
    <row r="130">
      <c r="A130" s="20"/>
      <c r="B130" s="47"/>
      <c r="C130" s="47"/>
      <c r="D130" s="20"/>
      <c r="E130" s="47"/>
      <c r="F130" s="20"/>
      <c r="G130" s="47"/>
      <c r="H130" s="114"/>
      <c r="I130" s="47"/>
      <c r="J130" s="47"/>
      <c r="K130" s="47"/>
      <c r="L130" s="47"/>
      <c r="M130" s="47"/>
      <c r="N130" s="47"/>
      <c r="O130" s="47"/>
      <c r="P130" s="47"/>
      <c r="Q130" s="47"/>
      <c r="R130" s="47"/>
      <c r="S130" s="47"/>
      <c r="T130" s="47"/>
      <c r="U130" s="47"/>
      <c r="V130" s="47"/>
      <c r="W130" s="47"/>
      <c r="X130" s="47"/>
      <c r="Y130" s="47"/>
      <c r="Z130" s="47"/>
      <c r="AA130" s="47"/>
      <c r="AB130" s="47"/>
    </row>
    <row r="131">
      <c r="A131" s="20"/>
      <c r="B131" s="47"/>
      <c r="C131" s="47"/>
      <c r="D131" s="20"/>
      <c r="E131" s="47"/>
      <c r="F131" s="20"/>
      <c r="G131" s="47"/>
      <c r="H131" s="114"/>
      <c r="I131" s="47"/>
      <c r="J131" s="47"/>
      <c r="K131" s="47"/>
      <c r="L131" s="47"/>
      <c r="M131" s="47"/>
      <c r="N131" s="47"/>
      <c r="O131" s="47"/>
      <c r="P131" s="47"/>
      <c r="Q131" s="47"/>
      <c r="R131" s="47"/>
      <c r="S131" s="47"/>
      <c r="T131" s="47"/>
      <c r="U131" s="47"/>
      <c r="V131" s="47"/>
      <c r="W131" s="47"/>
      <c r="X131" s="47"/>
      <c r="Y131" s="47"/>
      <c r="Z131" s="47"/>
      <c r="AA131" s="47"/>
      <c r="AB131" s="47"/>
    </row>
    <row r="132">
      <c r="A132" s="20"/>
      <c r="B132" s="47"/>
      <c r="C132" s="47"/>
      <c r="D132" s="20"/>
      <c r="E132" s="47"/>
      <c r="F132" s="20"/>
      <c r="G132" s="47"/>
      <c r="H132" s="114"/>
      <c r="I132" s="47"/>
      <c r="J132" s="47"/>
      <c r="K132" s="47"/>
      <c r="L132" s="47"/>
      <c r="M132" s="47"/>
      <c r="N132" s="47"/>
      <c r="O132" s="47"/>
      <c r="P132" s="47"/>
      <c r="Q132" s="47"/>
      <c r="R132" s="47"/>
      <c r="S132" s="47"/>
      <c r="T132" s="47"/>
      <c r="U132" s="47"/>
      <c r="V132" s="47"/>
      <c r="W132" s="47"/>
      <c r="X132" s="47"/>
      <c r="Y132" s="47"/>
      <c r="Z132" s="47"/>
      <c r="AA132" s="47"/>
      <c r="AB132" s="47"/>
    </row>
    <row r="133">
      <c r="A133" s="20"/>
      <c r="B133" s="47"/>
      <c r="C133" s="47"/>
      <c r="D133" s="20"/>
      <c r="E133" s="47"/>
      <c r="F133" s="20"/>
      <c r="G133" s="47"/>
      <c r="H133" s="114"/>
      <c r="I133" s="47"/>
      <c r="J133" s="47"/>
      <c r="K133" s="47"/>
      <c r="L133" s="47"/>
      <c r="M133" s="47"/>
      <c r="N133" s="47"/>
      <c r="O133" s="47"/>
      <c r="P133" s="47"/>
      <c r="Q133" s="47"/>
      <c r="R133" s="47"/>
      <c r="S133" s="47"/>
      <c r="T133" s="47"/>
      <c r="U133" s="47"/>
      <c r="V133" s="47"/>
      <c r="W133" s="47"/>
      <c r="X133" s="47"/>
      <c r="Y133" s="47"/>
      <c r="Z133" s="47"/>
      <c r="AA133" s="47"/>
      <c r="AB133" s="47"/>
    </row>
    <row r="134">
      <c r="A134" s="20"/>
      <c r="B134" s="47"/>
      <c r="C134" s="47"/>
      <c r="D134" s="20"/>
      <c r="E134" s="47"/>
      <c r="F134" s="20"/>
      <c r="G134" s="47"/>
      <c r="H134" s="114"/>
      <c r="I134" s="47"/>
      <c r="J134" s="47"/>
      <c r="K134" s="47"/>
      <c r="L134" s="47"/>
      <c r="M134" s="47"/>
      <c r="N134" s="47"/>
      <c r="O134" s="47"/>
      <c r="P134" s="47"/>
      <c r="Q134" s="47"/>
      <c r="R134" s="47"/>
      <c r="S134" s="47"/>
      <c r="T134" s="47"/>
      <c r="U134" s="47"/>
      <c r="V134" s="47"/>
      <c r="W134" s="47"/>
      <c r="X134" s="47"/>
      <c r="Y134" s="47"/>
      <c r="Z134" s="47"/>
      <c r="AA134" s="47"/>
      <c r="AB134" s="47"/>
    </row>
    <row r="135">
      <c r="A135" s="20"/>
      <c r="B135" s="47"/>
      <c r="C135" s="47"/>
      <c r="D135" s="20"/>
      <c r="E135" s="47"/>
      <c r="F135" s="20"/>
      <c r="G135" s="47"/>
      <c r="H135" s="114"/>
      <c r="I135" s="47"/>
      <c r="J135" s="47"/>
      <c r="K135" s="47"/>
      <c r="L135" s="47"/>
      <c r="M135" s="47"/>
      <c r="N135" s="47"/>
      <c r="O135" s="47"/>
      <c r="P135" s="47"/>
      <c r="Q135" s="47"/>
      <c r="R135" s="47"/>
      <c r="S135" s="47"/>
      <c r="T135" s="47"/>
      <c r="U135" s="47"/>
      <c r="V135" s="47"/>
      <c r="W135" s="47"/>
      <c r="X135" s="47"/>
      <c r="Y135" s="47"/>
      <c r="Z135" s="47"/>
      <c r="AA135" s="47"/>
      <c r="AB135" s="47"/>
    </row>
    <row r="136">
      <c r="A136" s="20"/>
      <c r="B136" s="47"/>
      <c r="C136" s="47"/>
      <c r="D136" s="20"/>
      <c r="E136" s="47"/>
      <c r="F136" s="20"/>
      <c r="G136" s="47"/>
      <c r="H136" s="114"/>
      <c r="I136" s="47"/>
      <c r="J136" s="47"/>
      <c r="K136" s="47"/>
      <c r="L136" s="47"/>
      <c r="M136" s="47"/>
      <c r="N136" s="47"/>
      <c r="O136" s="47"/>
      <c r="P136" s="47"/>
      <c r="Q136" s="47"/>
      <c r="R136" s="47"/>
      <c r="S136" s="47"/>
      <c r="T136" s="47"/>
      <c r="U136" s="47"/>
      <c r="V136" s="47"/>
      <c r="W136" s="47"/>
      <c r="X136" s="47"/>
      <c r="Y136" s="47"/>
      <c r="Z136" s="47"/>
      <c r="AA136" s="47"/>
      <c r="AB136" s="47"/>
    </row>
    <row r="137">
      <c r="A137" s="20"/>
      <c r="B137" s="47"/>
      <c r="C137" s="47"/>
      <c r="D137" s="20"/>
      <c r="E137" s="47"/>
      <c r="F137" s="20"/>
      <c r="G137" s="47"/>
      <c r="H137" s="114"/>
      <c r="I137" s="47"/>
      <c r="J137" s="47"/>
      <c r="K137" s="47"/>
      <c r="L137" s="47"/>
      <c r="M137" s="47"/>
      <c r="N137" s="47"/>
      <c r="O137" s="47"/>
      <c r="P137" s="47"/>
      <c r="Q137" s="47"/>
      <c r="R137" s="47"/>
      <c r="S137" s="47"/>
      <c r="T137" s="47"/>
      <c r="U137" s="47"/>
      <c r="V137" s="47"/>
      <c r="W137" s="47"/>
      <c r="X137" s="47"/>
      <c r="Y137" s="47"/>
      <c r="Z137" s="47"/>
      <c r="AA137" s="47"/>
      <c r="AB137" s="47"/>
    </row>
    <row r="138">
      <c r="A138" s="20"/>
      <c r="B138" s="47"/>
      <c r="C138" s="47"/>
      <c r="D138" s="20"/>
      <c r="E138" s="47"/>
      <c r="F138" s="20"/>
      <c r="G138" s="47"/>
      <c r="H138" s="114"/>
      <c r="I138" s="47"/>
      <c r="J138" s="47"/>
      <c r="K138" s="47"/>
      <c r="L138" s="47"/>
      <c r="M138" s="47"/>
      <c r="N138" s="47"/>
      <c r="O138" s="47"/>
      <c r="P138" s="47"/>
      <c r="Q138" s="47"/>
      <c r="R138" s="47"/>
      <c r="S138" s="47"/>
      <c r="T138" s="47"/>
      <c r="U138" s="47"/>
      <c r="V138" s="47"/>
      <c r="W138" s="47"/>
      <c r="X138" s="47"/>
      <c r="Y138" s="47"/>
      <c r="Z138" s="47"/>
      <c r="AA138" s="47"/>
      <c r="AB138" s="47"/>
    </row>
    <row r="139">
      <c r="A139" s="20"/>
      <c r="B139" s="47"/>
      <c r="C139" s="47"/>
      <c r="D139" s="20"/>
      <c r="E139" s="47"/>
      <c r="F139" s="20"/>
      <c r="G139" s="47"/>
      <c r="H139" s="114"/>
      <c r="I139" s="47"/>
      <c r="J139" s="47"/>
      <c r="K139" s="47"/>
      <c r="L139" s="47"/>
      <c r="M139" s="47"/>
      <c r="N139" s="47"/>
      <c r="O139" s="47"/>
      <c r="P139" s="47"/>
      <c r="Q139" s="47"/>
      <c r="R139" s="47"/>
      <c r="S139" s="47"/>
      <c r="T139" s="47"/>
      <c r="U139" s="47"/>
      <c r="V139" s="47"/>
      <c r="W139" s="47"/>
      <c r="X139" s="47"/>
      <c r="Y139" s="47"/>
      <c r="Z139" s="47"/>
      <c r="AA139" s="47"/>
      <c r="AB139" s="47"/>
    </row>
    <row r="140">
      <c r="A140" s="20"/>
      <c r="B140" s="47"/>
      <c r="C140" s="47"/>
      <c r="D140" s="20"/>
      <c r="E140" s="47"/>
      <c r="F140" s="20"/>
      <c r="G140" s="47"/>
      <c r="H140" s="114"/>
      <c r="I140" s="47"/>
      <c r="J140" s="47"/>
      <c r="K140" s="47"/>
      <c r="L140" s="47"/>
      <c r="M140" s="47"/>
      <c r="N140" s="47"/>
      <c r="O140" s="47"/>
      <c r="P140" s="47"/>
      <c r="Q140" s="47"/>
      <c r="R140" s="47"/>
      <c r="S140" s="47"/>
      <c r="T140" s="47"/>
      <c r="U140" s="47"/>
      <c r="V140" s="47"/>
      <c r="W140" s="47"/>
      <c r="X140" s="47"/>
      <c r="Y140" s="47"/>
      <c r="Z140" s="47"/>
      <c r="AA140" s="47"/>
      <c r="AB140" s="47"/>
    </row>
    <row r="141">
      <c r="A141" s="20"/>
      <c r="B141" s="47"/>
      <c r="C141" s="47"/>
      <c r="D141" s="20"/>
      <c r="E141" s="47"/>
      <c r="F141" s="20"/>
      <c r="G141" s="47"/>
      <c r="H141" s="114"/>
      <c r="I141" s="47"/>
      <c r="J141" s="47"/>
      <c r="K141" s="47"/>
      <c r="L141" s="47"/>
      <c r="M141" s="47"/>
      <c r="N141" s="47"/>
      <c r="O141" s="47"/>
      <c r="P141" s="47"/>
      <c r="Q141" s="47"/>
      <c r="R141" s="47"/>
      <c r="S141" s="47"/>
      <c r="T141" s="47"/>
      <c r="U141" s="47"/>
      <c r="V141" s="47"/>
      <c r="W141" s="47"/>
      <c r="X141" s="47"/>
      <c r="Y141" s="47"/>
      <c r="Z141" s="47"/>
      <c r="AA141" s="47"/>
      <c r="AB141" s="47"/>
    </row>
    <row r="142">
      <c r="A142" s="20"/>
      <c r="B142" s="47"/>
      <c r="C142" s="47"/>
      <c r="D142" s="20"/>
      <c r="E142" s="47"/>
      <c r="F142" s="20"/>
      <c r="G142" s="47"/>
      <c r="H142" s="114"/>
      <c r="I142" s="47"/>
      <c r="J142" s="47"/>
      <c r="K142" s="47"/>
      <c r="L142" s="47"/>
      <c r="M142" s="47"/>
      <c r="N142" s="47"/>
      <c r="O142" s="47"/>
      <c r="P142" s="47"/>
      <c r="Q142" s="47"/>
      <c r="R142" s="47"/>
      <c r="S142" s="47"/>
      <c r="T142" s="47"/>
      <c r="U142" s="47"/>
      <c r="V142" s="47"/>
      <c r="W142" s="47"/>
      <c r="X142" s="47"/>
      <c r="Y142" s="47"/>
      <c r="Z142" s="47"/>
      <c r="AA142" s="47"/>
      <c r="AB142" s="47"/>
    </row>
    <row r="143">
      <c r="A143" s="20"/>
      <c r="B143" s="47"/>
      <c r="C143" s="47"/>
      <c r="D143" s="20"/>
      <c r="E143" s="47"/>
      <c r="F143" s="20"/>
      <c r="G143" s="47"/>
      <c r="H143" s="114"/>
      <c r="I143" s="47"/>
      <c r="J143" s="47"/>
      <c r="K143" s="47"/>
      <c r="L143" s="47"/>
      <c r="M143" s="47"/>
      <c r="N143" s="47"/>
      <c r="O143" s="47"/>
      <c r="P143" s="47"/>
      <c r="Q143" s="47"/>
      <c r="R143" s="47"/>
      <c r="S143" s="47"/>
      <c r="T143" s="47"/>
      <c r="U143" s="47"/>
      <c r="V143" s="47"/>
      <c r="W143" s="47"/>
      <c r="X143" s="47"/>
      <c r="Y143" s="47"/>
      <c r="Z143" s="47"/>
      <c r="AA143" s="47"/>
      <c r="AB143" s="47"/>
    </row>
    <row r="144">
      <c r="A144" s="20"/>
      <c r="B144" s="47"/>
      <c r="C144" s="47"/>
      <c r="D144" s="20"/>
      <c r="E144" s="47"/>
      <c r="F144" s="20"/>
      <c r="G144" s="47"/>
      <c r="H144" s="114"/>
      <c r="I144" s="47"/>
      <c r="J144" s="47"/>
      <c r="K144" s="47"/>
      <c r="L144" s="47"/>
      <c r="M144" s="47"/>
      <c r="N144" s="47"/>
      <c r="O144" s="47"/>
      <c r="P144" s="47"/>
      <c r="Q144" s="47"/>
      <c r="R144" s="47"/>
      <c r="S144" s="47"/>
      <c r="T144" s="47"/>
      <c r="U144" s="47"/>
      <c r="V144" s="47"/>
      <c r="W144" s="47"/>
      <c r="X144" s="47"/>
      <c r="Y144" s="47"/>
      <c r="Z144" s="47"/>
      <c r="AA144" s="47"/>
      <c r="AB144" s="47"/>
    </row>
    <row r="145">
      <c r="A145" s="20"/>
      <c r="B145" s="47"/>
      <c r="C145" s="47"/>
      <c r="D145" s="20"/>
      <c r="E145" s="47"/>
      <c r="F145" s="20"/>
      <c r="G145" s="47"/>
      <c r="H145" s="114"/>
      <c r="I145" s="47"/>
      <c r="J145" s="47"/>
      <c r="K145" s="47"/>
      <c r="L145" s="47"/>
      <c r="M145" s="47"/>
      <c r="N145" s="47"/>
      <c r="O145" s="47"/>
      <c r="P145" s="47"/>
      <c r="Q145" s="47"/>
      <c r="R145" s="47"/>
      <c r="S145" s="47"/>
      <c r="T145" s="47"/>
      <c r="U145" s="47"/>
      <c r="V145" s="47"/>
      <c r="W145" s="47"/>
      <c r="X145" s="47"/>
      <c r="Y145" s="47"/>
      <c r="Z145" s="47"/>
      <c r="AA145" s="47"/>
      <c r="AB145" s="47"/>
    </row>
    <row r="146">
      <c r="A146" s="20"/>
      <c r="B146" s="47"/>
      <c r="C146" s="47"/>
      <c r="D146" s="20"/>
      <c r="E146" s="47"/>
      <c r="F146" s="20"/>
      <c r="G146" s="47"/>
      <c r="H146" s="114"/>
      <c r="I146" s="47"/>
      <c r="J146" s="47"/>
      <c r="K146" s="47"/>
      <c r="L146" s="47"/>
      <c r="M146" s="47"/>
      <c r="N146" s="47"/>
      <c r="O146" s="47"/>
      <c r="P146" s="47"/>
      <c r="Q146" s="47"/>
      <c r="R146" s="47"/>
      <c r="S146" s="47"/>
      <c r="T146" s="47"/>
      <c r="U146" s="47"/>
      <c r="V146" s="47"/>
      <c r="W146" s="47"/>
      <c r="X146" s="47"/>
      <c r="Y146" s="47"/>
      <c r="Z146" s="47"/>
      <c r="AA146" s="47"/>
      <c r="AB146" s="47"/>
    </row>
    <row r="147">
      <c r="A147" s="20"/>
      <c r="B147" s="47"/>
      <c r="C147" s="47"/>
      <c r="D147" s="20"/>
      <c r="E147" s="47"/>
      <c r="F147" s="20"/>
      <c r="G147" s="47"/>
      <c r="H147" s="114"/>
      <c r="I147" s="47"/>
      <c r="J147" s="47"/>
      <c r="K147" s="47"/>
      <c r="L147" s="47"/>
      <c r="M147" s="47"/>
      <c r="N147" s="47"/>
      <c r="O147" s="47"/>
      <c r="P147" s="47"/>
      <c r="Q147" s="47"/>
      <c r="R147" s="47"/>
      <c r="S147" s="47"/>
      <c r="T147" s="47"/>
      <c r="U147" s="47"/>
      <c r="V147" s="47"/>
      <c r="W147" s="47"/>
      <c r="X147" s="47"/>
      <c r="Y147" s="47"/>
      <c r="Z147" s="47"/>
      <c r="AA147" s="47"/>
      <c r="AB147" s="47"/>
    </row>
    <row r="148">
      <c r="A148" s="20"/>
      <c r="B148" s="47"/>
      <c r="C148" s="47"/>
      <c r="D148" s="20"/>
      <c r="E148" s="47"/>
      <c r="F148" s="20"/>
      <c r="G148" s="47"/>
      <c r="H148" s="114"/>
      <c r="I148" s="47"/>
      <c r="J148" s="47"/>
      <c r="K148" s="47"/>
      <c r="L148" s="47"/>
      <c r="M148" s="47"/>
      <c r="N148" s="47"/>
      <c r="O148" s="47"/>
      <c r="P148" s="47"/>
      <c r="Q148" s="47"/>
      <c r="R148" s="47"/>
      <c r="S148" s="47"/>
      <c r="T148" s="47"/>
      <c r="U148" s="47"/>
      <c r="V148" s="47"/>
      <c r="W148" s="47"/>
      <c r="X148" s="47"/>
      <c r="Y148" s="47"/>
      <c r="Z148" s="47"/>
      <c r="AA148" s="47"/>
      <c r="AB148" s="47"/>
    </row>
    <row r="149">
      <c r="A149" s="20"/>
      <c r="B149" s="47"/>
      <c r="C149" s="47"/>
      <c r="D149" s="20"/>
      <c r="E149" s="47"/>
      <c r="F149" s="20"/>
      <c r="G149" s="47"/>
      <c r="H149" s="114"/>
      <c r="I149" s="47"/>
      <c r="J149" s="47"/>
      <c r="K149" s="47"/>
      <c r="L149" s="47"/>
      <c r="M149" s="47"/>
      <c r="N149" s="47"/>
      <c r="O149" s="47"/>
      <c r="P149" s="47"/>
      <c r="Q149" s="47"/>
      <c r="R149" s="47"/>
      <c r="S149" s="47"/>
      <c r="T149" s="47"/>
      <c r="U149" s="47"/>
      <c r="V149" s="47"/>
      <c r="W149" s="47"/>
      <c r="X149" s="47"/>
      <c r="Y149" s="47"/>
      <c r="Z149" s="47"/>
      <c r="AA149" s="47"/>
      <c r="AB149" s="47"/>
    </row>
    <row r="150">
      <c r="A150" s="20"/>
      <c r="B150" s="47"/>
      <c r="C150" s="47"/>
      <c r="D150" s="20"/>
      <c r="E150" s="47"/>
      <c r="F150" s="20"/>
      <c r="G150" s="47"/>
      <c r="H150" s="114"/>
      <c r="I150" s="47"/>
      <c r="J150" s="47"/>
      <c r="K150" s="47"/>
      <c r="L150" s="47"/>
      <c r="M150" s="47"/>
      <c r="N150" s="47"/>
      <c r="O150" s="47"/>
      <c r="P150" s="47"/>
      <c r="Q150" s="47"/>
      <c r="R150" s="47"/>
      <c r="S150" s="47"/>
      <c r="T150" s="47"/>
      <c r="U150" s="47"/>
      <c r="V150" s="47"/>
      <c r="W150" s="47"/>
      <c r="X150" s="47"/>
      <c r="Y150" s="47"/>
      <c r="Z150" s="47"/>
      <c r="AA150" s="47"/>
      <c r="AB150" s="47"/>
    </row>
    <row r="151">
      <c r="A151" s="20"/>
      <c r="B151" s="47"/>
      <c r="C151" s="47"/>
      <c r="D151" s="20"/>
      <c r="E151" s="47"/>
      <c r="F151" s="20"/>
      <c r="G151" s="47"/>
      <c r="H151" s="114"/>
      <c r="I151" s="47"/>
      <c r="J151" s="47"/>
      <c r="K151" s="47"/>
      <c r="L151" s="47"/>
      <c r="M151" s="47"/>
      <c r="N151" s="47"/>
      <c r="O151" s="47"/>
      <c r="P151" s="47"/>
      <c r="Q151" s="47"/>
      <c r="R151" s="47"/>
      <c r="S151" s="47"/>
      <c r="T151" s="47"/>
      <c r="U151" s="47"/>
      <c r="V151" s="47"/>
      <c r="W151" s="47"/>
      <c r="X151" s="47"/>
      <c r="Y151" s="47"/>
      <c r="Z151" s="47"/>
      <c r="AA151" s="47"/>
      <c r="AB151" s="47"/>
    </row>
    <row r="152">
      <c r="A152" s="20"/>
      <c r="B152" s="47"/>
      <c r="C152" s="47"/>
      <c r="D152" s="20"/>
      <c r="E152" s="47"/>
      <c r="F152" s="20"/>
      <c r="G152" s="47"/>
      <c r="H152" s="114"/>
      <c r="I152" s="47"/>
      <c r="J152" s="47"/>
      <c r="K152" s="47"/>
      <c r="L152" s="47"/>
      <c r="M152" s="47"/>
      <c r="N152" s="47"/>
      <c r="O152" s="47"/>
      <c r="P152" s="47"/>
      <c r="Q152" s="47"/>
      <c r="R152" s="47"/>
      <c r="S152" s="47"/>
      <c r="T152" s="47"/>
      <c r="U152" s="47"/>
      <c r="V152" s="47"/>
      <c r="W152" s="47"/>
      <c r="X152" s="47"/>
      <c r="Y152" s="47"/>
      <c r="Z152" s="47"/>
      <c r="AA152" s="47"/>
      <c r="AB152" s="47"/>
    </row>
    <row r="153">
      <c r="A153" s="20"/>
      <c r="B153" s="47"/>
      <c r="C153" s="47"/>
      <c r="D153" s="20"/>
      <c r="E153" s="47"/>
      <c r="F153" s="20"/>
      <c r="G153" s="47"/>
      <c r="H153" s="114"/>
      <c r="I153" s="47"/>
      <c r="J153" s="47"/>
      <c r="K153" s="47"/>
      <c r="L153" s="47"/>
      <c r="M153" s="47"/>
      <c r="N153" s="47"/>
      <c r="O153" s="47"/>
      <c r="P153" s="47"/>
      <c r="Q153" s="47"/>
      <c r="R153" s="47"/>
      <c r="S153" s="47"/>
      <c r="T153" s="47"/>
      <c r="U153" s="47"/>
      <c r="V153" s="47"/>
      <c r="W153" s="47"/>
      <c r="X153" s="47"/>
      <c r="Y153" s="47"/>
      <c r="Z153" s="47"/>
      <c r="AA153" s="47"/>
      <c r="AB153" s="47"/>
    </row>
    <row r="154">
      <c r="A154" s="20"/>
      <c r="B154" s="47"/>
      <c r="C154" s="47"/>
      <c r="D154" s="20"/>
      <c r="E154" s="47"/>
      <c r="F154" s="20"/>
      <c r="G154" s="47"/>
      <c r="H154" s="114"/>
      <c r="I154" s="47"/>
      <c r="J154" s="47"/>
      <c r="K154" s="47"/>
      <c r="L154" s="47"/>
      <c r="M154" s="47"/>
      <c r="N154" s="47"/>
      <c r="O154" s="47"/>
      <c r="P154" s="47"/>
      <c r="Q154" s="47"/>
      <c r="R154" s="47"/>
      <c r="S154" s="47"/>
      <c r="T154" s="47"/>
      <c r="U154" s="47"/>
      <c r="V154" s="47"/>
      <c r="W154" s="47"/>
      <c r="X154" s="47"/>
      <c r="Y154" s="47"/>
      <c r="Z154" s="47"/>
      <c r="AA154" s="47"/>
      <c r="AB154" s="47"/>
    </row>
    <row r="155">
      <c r="A155" s="20"/>
      <c r="B155" s="47"/>
      <c r="C155" s="47"/>
      <c r="D155" s="20"/>
      <c r="E155" s="47"/>
      <c r="F155" s="20"/>
      <c r="G155" s="47"/>
      <c r="H155" s="114"/>
      <c r="I155" s="47"/>
      <c r="J155" s="47"/>
      <c r="K155" s="47"/>
      <c r="L155" s="47"/>
      <c r="M155" s="47"/>
      <c r="N155" s="47"/>
      <c r="O155" s="47"/>
      <c r="P155" s="47"/>
      <c r="Q155" s="47"/>
      <c r="R155" s="47"/>
      <c r="S155" s="47"/>
      <c r="T155" s="47"/>
      <c r="U155" s="47"/>
      <c r="V155" s="47"/>
      <c r="W155" s="47"/>
      <c r="X155" s="47"/>
      <c r="Y155" s="47"/>
      <c r="Z155" s="47"/>
      <c r="AA155" s="47"/>
      <c r="AB155" s="47"/>
    </row>
    <row r="156">
      <c r="A156" s="20"/>
      <c r="B156" s="47"/>
      <c r="C156" s="47"/>
      <c r="D156" s="20"/>
      <c r="E156" s="47"/>
      <c r="F156" s="20"/>
      <c r="G156" s="47"/>
      <c r="H156" s="114"/>
      <c r="I156" s="47"/>
      <c r="J156" s="47"/>
      <c r="K156" s="47"/>
      <c r="L156" s="47"/>
      <c r="M156" s="47"/>
      <c r="N156" s="47"/>
      <c r="O156" s="47"/>
      <c r="P156" s="47"/>
      <c r="Q156" s="47"/>
      <c r="R156" s="47"/>
      <c r="S156" s="47"/>
      <c r="T156" s="47"/>
      <c r="U156" s="47"/>
      <c r="V156" s="47"/>
      <c r="W156" s="47"/>
      <c r="X156" s="47"/>
      <c r="Y156" s="47"/>
      <c r="Z156" s="47"/>
      <c r="AA156" s="47"/>
      <c r="AB156" s="47"/>
    </row>
    <row r="157">
      <c r="A157" s="20"/>
      <c r="B157" s="47"/>
      <c r="C157" s="47"/>
      <c r="D157" s="20"/>
      <c r="E157" s="47"/>
      <c r="F157" s="20"/>
      <c r="G157" s="47"/>
      <c r="H157" s="114"/>
      <c r="I157" s="47"/>
      <c r="J157" s="47"/>
      <c r="K157" s="47"/>
      <c r="L157" s="47"/>
      <c r="M157" s="47"/>
      <c r="N157" s="47"/>
      <c r="O157" s="47"/>
      <c r="P157" s="47"/>
      <c r="Q157" s="47"/>
      <c r="R157" s="47"/>
      <c r="S157" s="47"/>
      <c r="T157" s="47"/>
      <c r="U157" s="47"/>
      <c r="V157" s="47"/>
      <c r="W157" s="47"/>
      <c r="X157" s="47"/>
      <c r="Y157" s="47"/>
      <c r="Z157" s="47"/>
      <c r="AA157" s="47"/>
      <c r="AB157" s="47"/>
    </row>
    <row r="158">
      <c r="A158" s="20"/>
      <c r="B158" s="47"/>
      <c r="C158" s="47"/>
      <c r="D158" s="20"/>
      <c r="E158" s="47"/>
      <c r="F158" s="20"/>
      <c r="G158" s="47"/>
      <c r="H158" s="114"/>
      <c r="I158" s="47"/>
      <c r="J158" s="47"/>
      <c r="K158" s="47"/>
      <c r="L158" s="47"/>
      <c r="M158" s="47"/>
      <c r="N158" s="47"/>
      <c r="O158" s="47"/>
      <c r="P158" s="47"/>
      <c r="Q158" s="47"/>
      <c r="R158" s="47"/>
      <c r="S158" s="47"/>
      <c r="T158" s="47"/>
      <c r="U158" s="47"/>
      <c r="V158" s="47"/>
      <c r="W158" s="47"/>
      <c r="X158" s="47"/>
      <c r="Y158" s="47"/>
      <c r="Z158" s="47"/>
      <c r="AA158" s="47"/>
      <c r="AB158" s="47"/>
    </row>
    <row r="159">
      <c r="A159" s="20"/>
      <c r="B159" s="47"/>
      <c r="C159" s="47"/>
      <c r="D159" s="20"/>
      <c r="E159" s="47"/>
      <c r="F159" s="20"/>
      <c r="G159" s="47"/>
      <c r="H159" s="114"/>
      <c r="I159" s="47"/>
      <c r="J159" s="47"/>
      <c r="K159" s="47"/>
      <c r="L159" s="47"/>
      <c r="M159" s="47"/>
      <c r="N159" s="47"/>
      <c r="O159" s="47"/>
      <c r="P159" s="47"/>
      <c r="Q159" s="47"/>
      <c r="R159" s="47"/>
      <c r="S159" s="47"/>
      <c r="T159" s="47"/>
      <c r="U159" s="47"/>
      <c r="V159" s="47"/>
      <c r="W159" s="47"/>
      <c r="X159" s="47"/>
      <c r="Y159" s="47"/>
      <c r="Z159" s="47"/>
      <c r="AA159" s="47"/>
      <c r="AB159" s="47"/>
    </row>
    <row r="160">
      <c r="A160" s="20"/>
      <c r="B160" s="47"/>
      <c r="C160" s="47"/>
      <c r="D160" s="20"/>
      <c r="E160" s="47"/>
      <c r="F160" s="20"/>
      <c r="G160" s="47"/>
      <c r="H160" s="114"/>
      <c r="I160" s="47"/>
      <c r="J160" s="47"/>
      <c r="K160" s="47"/>
      <c r="L160" s="47"/>
      <c r="M160" s="47"/>
      <c r="N160" s="47"/>
      <c r="O160" s="47"/>
      <c r="P160" s="47"/>
      <c r="Q160" s="47"/>
      <c r="R160" s="47"/>
      <c r="S160" s="47"/>
      <c r="T160" s="47"/>
      <c r="U160" s="47"/>
      <c r="V160" s="47"/>
      <c r="W160" s="47"/>
      <c r="X160" s="47"/>
      <c r="Y160" s="47"/>
      <c r="Z160" s="47"/>
      <c r="AA160" s="47"/>
      <c r="AB160" s="47"/>
    </row>
    <row r="161">
      <c r="A161" s="20"/>
      <c r="B161" s="47"/>
      <c r="C161" s="47"/>
      <c r="D161" s="20"/>
      <c r="E161" s="47"/>
      <c r="F161" s="20"/>
      <c r="G161" s="47"/>
      <c r="H161" s="114"/>
      <c r="I161" s="47"/>
      <c r="J161" s="47"/>
      <c r="K161" s="47"/>
      <c r="L161" s="47"/>
      <c r="M161" s="47"/>
      <c r="N161" s="47"/>
      <c r="O161" s="47"/>
      <c r="P161" s="47"/>
      <c r="Q161" s="47"/>
      <c r="R161" s="47"/>
      <c r="S161" s="47"/>
      <c r="T161" s="47"/>
      <c r="U161" s="47"/>
      <c r="V161" s="47"/>
      <c r="W161" s="47"/>
      <c r="X161" s="47"/>
      <c r="Y161" s="47"/>
      <c r="Z161" s="47"/>
      <c r="AA161" s="47"/>
      <c r="AB161" s="47"/>
    </row>
    <row r="162">
      <c r="A162" s="20"/>
      <c r="B162" s="47"/>
      <c r="C162" s="47"/>
      <c r="D162" s="20"/>
      <c r="E162" s="47"/>
      <c r="F162" s="20"/>
      <c r="G162" s="47"/>
      <c r="H162" s="114"/>
      <c r="I162" s="47"/>
      <c r="J162" s="47"/>
      <c r="K162" s="47"/>
      <c r="L162" s="47"/>
      <c r="M162" s="47"/>
      <c r="N162" s="47"/>
      <c r="O162" s="47"/>
      <c r="P162" s="47"/>
      <c r="Q162" s="47"/>
      <c r="R162" s="47"/>
      <c r="S162" s="47"/>
      <c r="T162" s="47"/>
      <c r="U162" s="47"/>
      <c r="V162" s="47"/>
      <c r="W162" s="47"/>
      <c r="X162" s="47"/>
      <c r="Y162" s="47"/>
      <c r="Z162" s="47"/>
      <c r="AA162" s="47"/>
      <c r="AB162" s="47"/>
    </row>
    <row r="163">
      <c r="A163" s="20"/>
      <c r="B163" s="47"/>
      <c r="C163" s="47"/>
      <c r="D163" s="20"/>
      <c r="E163" s="47"/>
      <c r="F163" s="20"/>
      <c r="G163" s="47"/>
      <c r="H163" s="114"/>
      <c r="I163" s="47"/>
      <c r="J163" s="47"/>
      <c r="K163" s="47"/>
      <c r="L163" s="47"/>
      <c r="M163" s="47"/>
      <c r="N163" s="47"/>
      <c r="O163" s="47"/>
      <c r="P163" s="47"/>
      <c r="Q163" s="47"/>
      <c r="R163" s="47"/>
      <c r="S163" s="47"/>
      <c r="T163" s="47"/>
      <c r="U163" s="47"/>
      <c r="V163" s="47"/>
      <c r="W163" s="47"/>
      <c r="X163" s="47"/>
      <c r="Y163" s="47"/>
      <c r="Z163" s="47"/>
      <c r="AA163" s="47"/>
      <c r="AB163" s="47"/>
    </row>
    <row r="164">
      <c r="A164" s="20"/>
      <c r="B164" s="47"/>
      <c r="C164" s="47"/>
      <c r="D164" s="20"/>
      <c r="E164" s="47"/>
      <c r="F164" s="20"/>
      <c r="G164" s="47"/>
      <c r="H164" s="114"/>
      <c r="I164" s="47"/>
      <c r="J164" s="47"/>
      <c r="K164" s="47"/>
      <c r="L164" s="47"/>
      <c r="M164" s="47"/>
      <c r="N164" s="47"/>
      <c r="O164" s="47"/>
      <c r="P164" s="47"/>
      <c r="Q164" s="47"/>
      <c r="R164" s="47"/>
      <c r="S164" s="47"/>
      <c r="T164" s="47"/>
      <c r="U164" s="47"/>
      <c r="V164" s="47"/>
      <c r="W164" s="47"/>
      <c r="X164" s="47"/>
      <c r="Y164" s="47"/>
      <c r="Z164" s="47"/>
      <c r="AA164" s="47"/>
      <c r="AB164" s="47"/>
    </row>
    <row r="165">
      <c r="A165" s="20"/>
      <c r="B165" s="47"/>
      <c r="C165" s="47"/>
      <c r="D165" s="20"/>
      <c r="E165" s="47"/>
      <c r="F165" s="20"/>
      <c r="G165" s="47"/>
      <c r="H165" s="114"/>
      <c r="I165" s="47"/>
      <c r="J165" s="47"/>
      <c r="K165" s="47"/>
      <c r="L165" s="47"/>
      <c r="M165" s="47"/>
      <c r="N165" s="47"/>
      <c r="O165" s="47"/>
      <c r="P165" s="47"/>
      <c r="Q165" s="47"/>
      <c r="R165" s="47"/>
      <c r="S165" s="47"/>
      <c r="T165" s="47"/>
      <c r="U165" s="47"/>
      <c r="V165" s="47"/>
      <c r="W165" s="47"/>
      <c r="X165" s="47"/>
      <c r="Y165" s="47"/>
      <c r="Z165" s="47"/>
      <c r="AA165" s="47"/>
      <c r="AB165" s="47"/>
    </row>
    <row r="166">
      <c r="A166" s="20"/>
      <c r="B166" s="47"/>
      <c r="C166" s="47"/>
      <c r="D166" s="20"/>
      <c r="E166" s="47"/>
      <c r="F166" s="20"/>
      <c r="G166" s="47"/>
      <c r="H166" s="114"/>
      <c r="I166" s="47"/>
      <c r="J166" s="47"/>
      <c r="K166" s="47"/>
      <c r="L166" s="47"/>
      <c r="M166" s="47"/>
      <c r="N166" s="47"/>
      <c r="O166" s="47"/>
      <c r="P166" s="47"/>
      <c r="Q166" s="47"/>
      <c r="R166" s="47"/>
      <c r="S166" s="47"/>
      <c r="T166" s="47"/>
      <c r="U166" s="47"/>
      <c r="V166" s="47"/>
      <c r="W166" s="47"/>
      <c r="X166" s="47"/>
      <c r="Y166" s="47"/>
      <c r="Z166" s="47"/>
      <c r="AA166" s="47"/>
      <c r="AB166" s="47"/>
    </row>
    <row r="167">
      <c r="A167" s="20"/>
      <c r="B167" s="47"/>
      <c r="C167" s="47"/>
      <c r="D167" s="20"/>
      <c r="E167" s="47"/>
      <c r="F167" s="20"/>
      <c r="G167" s="47"/>
      <c r="H167" s="114"/>
      <c r="I167" s="47"/>
      <c r="J167" s="47"/>
      <c r="K167" s="47"/>
      <c r="L167" s="47"/>
      <c r="M167" s="47"/>
      <c r="N167" s="47"/>
      <c r="O167" s="47"/>
      <c r="P167" s="47"/>
      <c r="Q167" s="47"/>
      <c r="R167" s="47"/>
      <c r="S167" s="47"/>
      <c r="T167" s="47"/>
      <c r="U167" s="47"/>
      <c r="V167" s="47"/>
      <c r="W167" s="47"/>
      <c r="X167" s="47"/>
      <c r="Y167" s="47"/>
      <c r="Z167" s="47"/>
      <c r="AA167" s="47"/>
      <c r="AB167" s="47"/>
    </row>
    <row r="168">
      <c r="A168" s="20"/>
      <c r="B168" s="47"/>
      <c r="C168" s="47"/>
      <c r="D168" s="20"/>
      <c r="E168" s="47"/>
      <c r="F168" s="20"/>
      <c r="G168" s="47"/>
      <c r="H168" s="114"/>
      <c r="I168" s="47"/>
      <c r="J168" s="47"/>
      <c r="K168" s="47"/>
      <c r="L168" s="47"/>
      <c r="M168" s="47"/>
      <c r="N168" s="47"/>
      <c r="O168" s="47"/>
      <c r="P168" s="47"/>
      <c r="Q168" s="47"/>
      <c r="R168" s="47"/>
      <c r="S168" s="47"/>
      <c r="T168" s="47"/>
      <c r="U168" s="47"/>
      <c r="V168" s="47"/>
      <c r="W168" s="47"/>
      <c r="X168" s="47"/>
      <c r="Y168" s="47"/>
      <c r="Z168" s="47"/>
      <c r="AA168" s="47"/>
      <c r="AB168" s="47"/>
    </row>
    <row r="169">
      <c r="A169" s="20"/>
      <c r="B169" s="47"/>
      <c r="C169" s="47"/>
      <c r="D169" s="20"/>
      <c r="E169" s="47"/>
      <c r="F169" s="20"/>
      <c r="G169" s="47"/>
      <c r="H169" s="114"/>
      <c r="I169" s="47"/>
      <c r="J169" s="47"/>
      <c r="K169" s="47"/>
      <c r="L169" s="47"/>
      <c r="M169" s="47"/>
      <c r="N169" s="47"/>
      <c r="O169" s="47"/>
      <c r="P169" s="47"/>
      <c r="Q169" s="47"/>
      <c r="R169" s="47"/>
      <c r="S169" s="47"/>
      <c r="T169" s="47"/>
      <c r="U169" s="47"/>
      <c r="V169" s="47"/>
      <c r="W169" s="47"/>
      <c r="X169" s="47"/>
      <c r="Y169" s="47"/>
      <c r="Z169" s="47"/>
      <c r="AA169" s="47"/>
      <c r="AB169" s="47"/>
    </row>
    <row r="170">
      <c r="A170" s="20"/>
      <c r="B170" s="47"/>
      <c r="C170" s="47"/>
      <c r="D170" s="20"/>
      <c r="E170" s="47"/>
      <c r="F170" s="20"/>
      <c r="G170" s="47"/>
      <c r="H170" s="114"/>
      <c r="I170" s="47"/>
      <c r="J170" s="47"/>
      <c r="K170" s="47"/>
      <c r="L170" s="47"/>
      <c r="M170" s="47"/>
      <c r="N170" s="47"/>
      <c r="O170" s="47"/>
      <c r="P170" s="47"/>
      <c r="Q170" s="47"/>
      <c r="R170" s="47"/>
      <c r="S170" s="47"/>
      <c r="T170" s="47"/>
      <c r="U170" s="47"/>
      <c r="V170" s="47"/>
      <c r="W170" s="47"/>
      <c r="X170" s="47"/>
      <c r="Y170" s="47"/>
      <c r="Z170" s="47"/>
      <c r="AA170" s="47"/>
      <c r="AB170" s="47"/>
    </row>
    <row r="171">
      <c r="A171" s="20"/>
      <c r="B171" s="47"/>
      <c r="C171" s="47"/>
      <c r="D171" s="20"/>
      <c r="E171" s="47"/>
      <c r="F171" s="20"/>
      <c r="G171" s="47"/>
      <c r="H171" s="114"/>
      <c r="I171" s="47"/>
      <c r="J171" s="47"/>
      <c r="K171" s="47"/>
      <c r="L171" s="47"/>
      <c r="M171" s="47"/>
      <c r="N171" s="47"/>
      <c r="O171" s="47"/>
      <c r="P171" s="47"/>
      <c r="Q171" s="47"/>
      <c r="R171" s="47"/>
      <c r="S171" s="47"/>
      <c r="T171" s="47"/>
      <c r="U171" s="47"/>
      <c r="V171" s="47"/>
      <c r="W171" s="47"/>
      <c r="X171" s="47"/>
      <c r="Y171" s="47"/>
      <c r="Z171" s="47"/>
      <c r="AA171" s="47"/>
      <c r="AB171" s="47"/>
    </row>
    <row r="172">
      <c r="A172" s="20"/>
      <c r="B172" s="47"/>
      <c r="C172" s="47"/>
      <c r="D172" s="20"/>
      <c r="E172" s="47"/>
      <c r="F172" s="20"/>
      <c r="G172" s="47"/>
      <c r="H172" s="114"/>
      <c r="I172" s="47"/>
      <c r="J172" s="47"/>
      <c r="K172" s="47"/>
      <c r="L172" s="47"/>
      <c r="M172" s="47"/>
      <c r="N172" s="47"/>
      <c r="O172" s="47"/>
      <c r="P172" s="47"/>
      <c r="Q172" s="47"/>
      <c r="R172" s="47"/>
      <c r="S172" s="47"/>
      <c r="T172" s="47"/>
      <c r="U172" s="47"/>
      <c r="V172" s="47"/>
      <c r="W172" s="47"/>
      <c r="X172" s="47"/>
      <c r="Y172" s="47"/>
      <c r="Z172" s="47"/>
      <c r="AA172" s="47"/>
      <c r="AB172" s="47"/>
    </row>
    <row r="173">
      <c r="A173" s="20"/>
      <c r="B173" s="47"/>
      <c r="C173" s="47"/>
      <c r="D173" s="20"/>
      <c r="E173" s="47"/>
      <c r="F173" s="20"/>
      <c r="G173" s="47"/>
      <c r="H173" s="114"/>
      <c r="I173" s="47"/>
      <c r="J173" s="47"/>
      <c r="K173" s="47"/>
      <c r="L173" s="47"/>
      <c r="M173" s="47"/>
      <c r="N173" s="47"/>
      <c r="O173" s="47"/>
      <c r="P173" s="47"/>
      <c r="Q173" s="47"/>
      <c r="R173" s="47"/>
      <c r="S173" s="47"/>
      <c r="T173" s="47"/>
      <c r="U173" s="47"/>
      <c r="V173" s="47"/>
      <c r="W173" s="47"/>
      <c r="X173" s="47"/>
      <c r="Y173" s="47"/>
      <c r="Z173" s="47"/>
      <c r="AA173" s="47"/>
      <c r="AB173" s="47"/>
    </row>
    <row r="174">
      <c r="A174" s="20"/>
      <c r="B174" s="47"/>
      <c r="C174" s="47"/>
      <c r="D174" s="20"/>
      <c r="E174" s="47"/>
      <c r="F174" s="20"/>
      <c r="G174" s="47"/>
      <c r="H174" s="114"/>
      <c r="I174" s="47"/>
      <c r="J174" s="47"/>
      <c r="K174" s="47"/>
      <c r="L174" s="47"/>
      <c r="M174" s="47"/>
      <c r="N174" s="47"/>
      <c r="O174" s="47"/>
      <c r="P174" s="47"/>
      <c r="Q174" s="47"/>
      <c r="R174" s="47"/>
      <c r="S174" s="47"/>
      <c r="T174" s="47"/>
      <c r="U174" s="47"/>
      <c r="V174" s="47"/>
      <c r="W174" s="47"/>
      <c r="X174" s="47"/>
      <c r="Y174" s="47"/>
      <c r="Z174" s="47"/>
      <c r="AA174" s="47"/>
      <c r="AB174" s="47"/>
    </row>
    <row r="175">
      <c r="A175" s="20"/>
      <c r="B175" s="47"/>
      <c r="C175" s="47"/>
      <c r="D175" s="20"/>
      <c r="E175" s="47"/>
      <c r="F175" s="20"/>
      <c r="G175" s="47"/>
      <c r="H175" s="114"/>
      <c r="I175" s="47"/>
      <c r="J175" s="47"/>
      <c r="K175" s="47"/>
      <c r="L175" s="47"/>
      <c r="M175" s="47"/>
      <c r="N175" s="47"/>
      <c r="O175" s="47"/>
      <c r="P175" s="47"/>
      <c r="Q175" s="47"/>
      <c r="R175" s="47"/>
      <c r="S175" s="47"/>
      <c r="T175" s="47"/>
      <c r="U175" s="47"/>
      <c r="V175" s="47"/>
      <c r="W175" s="47"/>
      <c r="X175" s="47"/>
      <c r="Y175" s="47"/>
      <c r="Z175" s="47"/>
      <c r="AA175" s="47"/>
      <c r="AB175" s="47"/>
    </row>
    <row r="176">
      <c r="A176" s="20"/>
      <c r="B176" s="47"/>
      <c r="C176" s="47"/>
      <c r="D176" s="20"/>
      <c r="E176" s="47"/>
      <c r="F176" s="20"/>
      <c r="G176" s="47"/>
      <c r="H176" s="114"/>
      <c r="I176" s="47"/>
      <c r="J176" s="47"/>
      <c r="K176" s="47"/>
      <c r="L176" s="47"/>
      <c r="M176" s="47"/>
      <c r="N176" s="47"/>
      <c r="O176" s="47"/>
      <c r="P176" s="47"/>
      <c r="Q176" s="47"/>
      <c r="R176" s="47"/>
      <c r="S176" s="47"/>
      <c r="T176" s="47"/>
      <c r="U176" s="47"/>
      <c r="V176" s="47"/>
      <c r="W176" s="47"/>
      <c r="X176" s="47"/>
      <c r="Y176" s="47"/>
      <c r="Z176" s="47"/>
      <c r="AA176" s="47"/>
      <c r="AB176" s="47"/>
    </row>
    <row r="177">
      <c r="A177" s="20"/>
      <c r="B177" s="47"/>
      <c r="C177" s="47"/>
      <c r="D177" s="20"/>
      <c r="E177" s="47"/>
      <c r="F177" s="20"/>
      <c r="G177" s="47"/>
      <c r="H177" s="114"/>
      <c r="I177" s="47"/>
      <c r="J177" s="47"/>
      <c r="K177" s="47"/>
      <c r="L177" s="47"/>
      <c r="M177" s="47"/>
      <c r="N177" s="47"/>
      <c r="O177" s="47"/>
      <c r="P177" s="47"/>
      <c r="Q177" s="47"/>
      <c r="R177" s="47"/>
      <c r="S177" s="47"/>
      <c r="T177" s="47"/>
      <c r="U177" s="47"/>
      <c r="V177" s="47"/>
      <c r="W177" s="47"/>
      <c r="X177" s="47"/>
      <c r="Y177" s="47"/>
      <c r="Z177" s="47"/>
      <c r="AA177" s="47"/>
      <c r="AB177" s="47"/>
    </row>
    <row r="178">
      <c r="A178" s="20"/>
      <c r="B178" s="47"/>
      <c r="C178" s="47"/>
      <c r="D178" s="20"/>
      <c r="E178" s="47"/>
      <c r="F178" s="20"/>
      <c r="G178" s="47"/>
      <c r="H178" s="114"/>
      <c r="I178" s="47"/>
      <c r="J178" s="47"/>
      <c r="K178" s="47"/>
      <c r="L178" s="47"/>
      <c r="M178" s="47"/>
      <c r="N178" s="47"/>
      <c r="O178" s="47"/>
      <c r="P178" s="47"/>
      <c r="Q178" s="47"/>
      <c r="R178" s="47"/>
      <c r="S178" s="47"/>
      <c r="T178" s="47"/>
      <c r="U178" s="47"/>
      <c r="V178" s="47"/>
      <c r="W178" s="47"/>
      <c r="X178" s="47"/>
      <c r="Y178" s="47"/>
      <c r="Z178" s="47"/>
      <c r="AA178" s="47"/>
      <c r="AB178" s="47"/>
    </row>
    <row r="179">
      <c r="A179" s="20"/>
      <c r="B179" s="47"/>
      <c r="C179" s="47"/>
      <c r="D179" s="20"/>
      <c r="E179" s="47"/>
      <c r="F179" s="20"/>
      <c r="G179" s="47"/>
      <c r="H179" s="114"/>
      <c r="I179" s="47"/>
      <c r="J179" s="47"/>
      <c r="K179" s="47"/>
      <c r="L179" s="47"/>
      <c r="M179" s="47"/>
      <c r="N179" s="47"/>
      <c r="O179" s="47"/>
      <c r="P179" s="47"/>
      <c r="Q179" s="47"/>
      <c r="R179" s="47"/>
      <c r="S179" s="47"/>
      <c r="T179" s="47"/>
      <c r="U179" s="47"/>
      <c r="V179" s="47"/>
      <c r="W179" s="47"/>
      <c r="X179" s="47"/>
      <c r="Y179" s="47"/>
      <c r="Z179" s="47"/>
      <c r="AA179" s="47"/>
      <c r="AB179" s="47"/>
    </row>
    <row r="180">
      <c r="A180" s="20"/>
      <c r="B180" s="47"/>
      <c r="C180" s="47"/>
      <c r="D180" s="20"/>
      <c r="E180" s="47"/>
      <c r="F180" s="20"/>
      <c r="G180" s="47"/>
      <c r="H180" s="114"/>
      <c r="I180" s="47"/>
      <c r="J180" s="47"/>
      <c r="K180" s="47"/>
      <c r="L180" s="47"/>
      <c r="M180" s="47"/>
      <c r="N180" s="47"/>
      <c r="O180" s="47"/>
      <c r="P180" s="47"/>
      <c r="Q180" s="47"/>
      <c r="R180" s="47"/>
      <c r="S180" s="47"/>
      <c r="T180" s="47"/>
      <c r="U180" s="47"/>
      <c r="V180" s="47"/>
      <c r="W180" s="47"/>
      <c r="X180" s="47"/>
      <c r="Y180" s="47"/>
      <c r="Z180" s="47"/>
      <c r="AA180" s="47"/>
      <c r="AB180" s="47"/>
    </row>
    <row r="181">
      <c r="A181" s="20"/>
      <c r="B181" s="47"/>
      <c r="C181" s="47"/>
      <c r="D181" s="20"/>
      <c r="E181" s="47"/>
      <c r="F181" s="20"/>
      <c r="G181" s="47"/>
      <c r="H181" s="114"/>
      <c r="I181" s="47"/>
      <c r="J181" s="47"/>
      <c r="K181" s="47"/>
      <c r="L181" s="47"/>
      <c r="M181" s="47"/>
      <c r="N181" s="47"/>
      <c r="O181" s="47"/>
      <c r="P181" s="47"/>
      <c r="Q181" s="47"/>
      <c r="R181" s="47"/>
      <c r="S181" s="47"/>
      <c r="T181" s="47"/>
      <c r="U181" s="47"/>
      <c r="V181" s="47"/>
      <c r="W181" s="47"/>
      <c r="X181" s="47"/>
      <c r="Y181" s="47"/>
      <c r="Z181" s="47"/>
      <c r="AA181" s="47"/>
      <c r="AB181" s="47"/>
    </row>
    <row r="182">
      <c r="A182" s="20"/>
      <c r="B182" s="47"/>
      <c r="C182" s="47"/>
      <c r="D182" s="20"/>
      <c r="E182" s="47"/>
      <c r="F182" s="20"/>
      <c r="G182" s="47"/>
      <c r="H182" s="114"/>
      <c r="I182" s="47"/>
      <c r="J182" s="47"/>
      <c r="K182" s="47"/>
      <c r="L182" s="47"/>
      <c r="M182" s="47"/>
      <c r="N182" s="47"/>
      <c r="O182" s="47"/>
      <c r="P182" s="47"/>
      <c r="Q182" s="47"/>
      <c r="R182" s="47"/>
      <c r="S182" s="47"/>
      <c r="T182" s="47"/>
      <c r="U182" s="47"/>
      <c r="V182" s="47"/>
      <c r="W182" s="47"/>
      <c r="X182" s="47"/>
      <c r="Y182" s="47"/>
      <c r="Z182" s="47"/>
      <c r="AA182" s="47"/>
      <c r="AB182" s="47"/>
    </row>
    <row r="183">
      <c r="A183" s="20"/>
      <c r="B183" s="47"/>
      <c r="C183" s="47"/>
      <c r="D183" s="20"/>
      <c r="E183" s="47"/>
      <c r="F183" s="20"/>
      <c r="G183" s="47"/>
      <c r="H183" s="114"/>
      <c r="I183" s="47"/>
      <c r="J183" s="47"/>
      <c r="K183" s="47"/>
      <c r="L183" s="47"/>
      <c r="M183" s="47"/>
      <c r="N183" s="47"/>
      <c r="O183" s="47"/>
      <c r="P183" s="47"/>
      <c r="Q183" s="47"/>
      <c r="R183" s="47"/>
      <c r="S183" s="47"/>
      <c r="T183" s="47"/>
      <c r="U183" s="47"/>
      <c r="V183" s="47"/>
      <c r="W183" s="47"/>
      <c r="X183" s="47"/>
      <c r="Y183" s="47"/>
      <c r="Z183" s="47"/>
      <c r="AA183" s="47"/>
      <c r="AB183" s="47"/>
    </row>
    <row r="184">
      <c r="A184" s="20"/>
      <c r="B184" s="47"/>
      <c r="C184" s="47"/>
      <c r="D184" s="20"/>
      <c r="E184" s="47"/>
      <c r="F184" s="20"/>
      <c r="G184" s="47"/>
      <c r="H184" s="114"/>
      <c r="I184" s="47"/>
      <c r="J184" s="47"/>
      <c r="K184" s="47"/>
      <c r="L184" s="47"/>
      <c r="M184" s="47"/>
      <c r="N184" s="47"/>
      <c r="O184" s="47"/>
      <c r="P184" s="47"/>
      <c r="Q184" s="47"/>
      <c r="R184" s="47"/>
      <c r="S184" s="47"/>
      <c r="T184" s="47"/>
      <c r="U184" s="47"/>
      <c r="V184" s="47"/>
      <c r="W184" s="47"/>
      <c r="X184" s="47"/>
      <c r="Y184" s="47"/>
      <c r="Z184" s="47"/>
      <c r="AA184" s="47"/>
      <c r="AB184" s="47"/>
    </row>
    <row r="185">
      <c r="A185" s="20"/>
      <c r="B185" s="47"/>
      <c r="C185" s="47"/>
      <c r="D185" s="20"/>
      <c r="E185" s="47"/>
      <c r="F185" s="20"/>
      <c r="G185" s="47"/>
      <c r="H185" s="114"/>
      <c r="I185" s="47"/>
      <c r="J185" s="47"/>
      <c r="K185" s="47"/>
      <c r="L185" s="47"/>
      <c r="M185" s="47"/>
      <c r="N185" s="47"/>
      <c r="O185" s="47"/>
      <c r="P185" s="47"/>
      <c r="Q185" s="47"/>
      <c r="R185" s="47"/>
      <c r="S185" s="47"/>
      <c r="T185" s="47"/>
      <c r="U185" s="47"/>
      <c r="V185" s="47"/>
      <c r="W185" s="47"/>
      <c r="X185" s="47"/>
      <c r="Y185" s="47"/>
      <c r="Z185" s="47"/>
      <c r="AA185" s="47"/>
      <c r="AB185" s="47"/>
    </row>
    <row r="186">
      <c r="A186" s="20"/>
      <c r="B186" s="47"/>
      <c r="C186" s="47"/>
      <c r="D186" s="20"/>
      <c r="E186" s="47"/>
      <c r="F186" s="20"/>
      <c r="G186" s="47"/>
      <c r="H186" s="114"/>
      <c r="I186" s="47"/>
      <c r="J186" s="47"/>
      <c r="K186" s="47"/>
      <c r="L186" s="47"/>
      <c r="M186" s="47"/>
      <c r="N186" s="47"/>
      <c r="O186" s="47"/>
      <c r="P186" s="47"/>
      <c r="Q186" s="47"/>
      <c r="R186" s="47"/>
      <c r="S186" s="47"/>
      <c r="T186" s="47"/>
      <c r="U186" s="47"/>
      <c r="V186" s="47"/>
      <c r="W186" s="47"/>
      <c r="X186" s="47"/>
      <c r="Y186" s="47"/>
      <c r="Z186" s="47"/>
      <c r="AA186" s="47"/>
      <c r="AB186" s="47"/>
    </row>
    <row r="187">
      <c r="A187" s="20"/>
      <c r="B187" s="47"/>
      <c r="C187" s="47"/>
      <c r="D187" s="20"/>
      <c r="E187" s="47"/>
      <c r="F187" s="20"/>
      <c r="G187" s="47"/>
      <c r="H187" s="114"/>
      <c r="I187" s="47"/>
      <c r="J187" s="47"/>
      <c r="K187" s="47"/>
      <c r="L187" s="47"/>
      <c r="M187" s="47"/>
      <c r="N187" s="47"/>
      <c r="O187" s="47"/>
      <c r="P187" s="47"/>
      <c r="Q187" s="47"/>
      <c r="R187" s="47"/>
      <c r="S187" s="47"/>
      <c r="T187" s="47"/>
      <c r="U187" s="47"/>
      <c r="V187" s="47"/>
      <c r="W187" s="47"/>
      <c r="X187" s="47"/>
      <c r="Y187" s="47"/>
      <c r="Z187" s="47"/>
      <c r="AA187" s="47"/>
      <c r="AB187" s="47"/>
    </row>
    <row r="188">
      <c r="A188" s="20"/>
      <c r="B188" s="47"/>
      <c r="C188" s="47"/>
      <c r="D188" s="20"/>
      <c r="E188" s="47"/>
      <c r="F188" s="20"/>
      <c r="G188" s="47"/>
      <c r="H188" s="114"/>
      <c r="I188" s="47"/>
      <c r="J188" s="47"/>
      <c r="K188" s="47"/>
      <c r="L188" s="47"/>
      <c r="M188" s="47"/>
      <c r="N188" s="47"/>
      <c r="O188" s="47"/>
      <c r="P188" s="47"/>
      <c r="Q188" s="47"/>
      <c r="R188" s="47"/>
      <c r="S188" s="47"/>
      <c r="T188" s="47"/>
      <c r="U188" s="47"/>
      <c r="V188" s="47"/>
      <c r="W188" s="47"/>
      <c r="X188" s="47"/>
      <c r="Y188" s="47"/>
      <c r="Z188" s="47"/>
      <c r="AA188" s="47"/>
      <c r="AB188" s="47"/>
    </row>
    <row r="189">
      <c r="A189" s="20"/>
      <c r="B189" s="47"/>
      <c r="C189" s="47"/>
      <c r="D189" s="20"/>
      <c r="E189" s="47"/>
      <c r="F189" s="20"/>
      <c r="G189" s="47"/>
      <c r="H189" s="114"/>
      <c r="I189" s="47"/>
      <c r="J189" s="47"/>
      <c r="K189" s="47"/>
      <c r="L189" s="47"/>
      <c r="M189" s="47"/>
      <c r="N189" s="47"/>
      <c r="O189" s="47"/>
      <c r="P189" s="47"/>
      <c r="Q189" s="47"/>
      <c r="R189" s="47"/>
      <c r="S189" s="47"/>
      <c r="T189" s="47"/>
      <c r="U189" s="47"/>
      <c r="V189" s="47"/>
      <c r="W189" s="47"/>
      <c r="X189" s="47"/>
      <c r="Y189" s="47"/>
      <c r="Z189" s="47"/>
      <c r="AA189" s="47"/>
      <c r="AB189" s="47"/>
    </row>
    <row r="190">
      <c r="A190" s="20"/>
      <c r="B190" s="47"/>
      <c r="C190" s="47"/>
      <c r="D190" s="20"/>
      <c r="E190" s="47"/>
      <c r="F190" s="20"/>
      <c r="G190" s="47"/>
      <c r="H190" s="114"/>
      <c r="I190" s="47"/>
      <c r="J190" s="47"/>
      <c r="K190" s="47"/>
      <c r="L190" s="47"/>
      <c r="M190" s="47"/>
      <c r="N190" s="47"/>
      <c r="O190" s="47"/>
      <c r="P190" s="47"/>
      <c r="Q190" s="47"/>
      <c r="R190" s="47"/>
      <c r="S190" s="47"/>
      <c r="T190" s="47"/>
      <c r="U190" s="47"/>
      <c r="V190" s="47"/>
      <c r="W190" s="47"/>
      <c r="X190" s="47"/>
      <c r="Y190" s="47"/>
      <c r="Z190" s="47"/>
      <c r="AA190" s="47"/>
      <c r="AB190" s="47"/>
    </row>
    <row r="191">
      <c r="A191" s="20"/>
      <c r="B191" s="47"/>
      <c r="C191" s="47"/>
      <c r="D191" s="20"/>
      <c r="E191" s="47"/>
      <c r="F191" s="20"/>
      <c r="G191" s="47"/>
      <c r="H191" s="114"/>
      <c r="I191" s="47"/>
      <c r="J191" s="47"/>
      <c r="K191" s="47"/>
      <c r="L191" s="47"/>
      <c r="M191" s="47"/>
      <c r="N191" s="47"/>
      <c r="O191" s="47"/>
      <c r="P191" s="47"/>
      <c r="Q191" s="47"/>
      <c r="R191" s="47"/>
      <c r="S191" s="47"/>
      <c r="T191" s="47"/>
      <c r="U191" s="47"/>
      <c r="V191" s="47"/>
      <c r="W191" s="47"/>
      <c r="X191" s="47"/>
      <c r="Y191" s="47"/>
      <c r="Z191" s="47"/>
      <c r="AA191" s="47"/>
      <c r="AB191" s="47"/>
    </row>
    <row r="192">
      <c r="A192" s="20"/>
      <c r="B192" s="47"/>
      <c r="C192" s="47"/>
      <c r="D192" s="20"/>
      <c r="E192" s="47"/>
      <c r="F192" s="20"/>
      <c r="G192" s="47"/>
      <c r="H192" s="114"/>
      <c r="I192" s="47"/>
      <c r="J192" s="47"/>
      <c r="K192" s="47"/>
      <c r="L192" s="47"/>
      <c r="M192" s="47"/>
      <c r="N192" s="47"/>
      <c r="O192" s="47"/>
      <c r="P192" s="47"/>
      <c r="Q192" s="47"/>
      <c r="R192" s="47"/>
      <c r="S192" s="47"/>
      <c r="T192" s="47"/>
      <c r="U192" s="47"/>
      <c r="V192" s="47"/>
      <c r="W192" s="47"/>
      <c r="X192" s="47"/>
      <c r="Y192" s="47"/>
      <c r="Z192" s="47"/>
      <c r="AA192" s="47"/>
      <c r="AB192" s="47"/>
    </row>
    <row r="193">
      <c r="A193" s="20"/>
      <c r="B193" s="47"/>
      <c r="C193" s="47"/>
      <c r="D193" s="20"/>
      <c r="E193" s="47"/>
      <c r="F193" s="20"/>
      <c r="G193" s="47"/>
      <c r="H193" s="114"/>
      <c r="I193" s="47"/>
      <c r="J193" s="47"/>
      <c r="K193" s="47"/>
      <c r="L193" s="47"/>
      <c r="M193" s="47"/>
      <c r="N193" s="47"/>
      <c r="O193" s="47"/>
      <c r="P193" s="47"/>
      <c r="Q193" s="47"/>
      <c r="R193" s="47"/>
      <c r="S193" s="47"/>
      <c r="T193" s="47"/>
      <c r="U193" s="47"/>
      <c r="V193" s="47"/>
      <c r="W193" s="47"/>
      <c r="X193" s="47"/>
      <c r="Y193" s="47"/>
      <c r="Z193" s="47"/>
      <c r="AA193" s="47"/>
      <c r="AB193" s="47"/>
    </row>
    <row r="194">
      <c r="A194" s="20"/>
      <c r="B194" s="47"/>
      <c r="C194" s="47"/>
      <c r="D194" s="20"/>
      <c r="E194" s="47"/>
      <c r="F194" s="20"/>
      <c r="G194" s="47"/>
      <c r="H194" s="114"/>
      <c r="I194" s="47"/>
      <c r="J194" s="47"/>
      <c r="K194" s="47"/>
      <c r="L194" s="47"/>
      <c r="M194" s="47"/>
      <c r="N194" s="47"/>
      <c r="O194" s="47"/>
      <c r="P194" s="47"/>
      <c r="Q194" s="47"/>
      <c r="R194" s="47"/>
      <c r="S194" s="47"/>
      <c r="T194" s="47"/>
      <c r="U194" s="47"/>
      <c r="V194" s="47"/>
      <c r="W194" s="47"/>
      <c r="X194" s="47"/>
      <c r="Y194" s="47"/>
      <c r="Z194" s="47"/>
      <c r="AA194" s="47"/>
      <c r="AB194" s="47"/>
    </row>
    <row r="195">
      <c r="A195" s="20"/>
      <c r="B195" s="47"/>
      <c r="C195" s="47"/>
      <c r="D195" s="20"/>
      <c r="E195" s="47"/>
      <c r="F195" s="20"/>
      <c r="G195" s="47"/>
      <c r="H195" s="114"/>
      <c r="I195" s="47"/>
      <c r="J195" s="47"/>
      <c r="K195" s="47"/>
      <c r="L195" s="47"/>
      <c r="M195" s="47"/>
      <c r="N195" s="47"/>
      <c r="O195" s="47"/>
      <c r="P195" s="47"/>
      <c r="Q195" s="47"/>
      <c r="R195" s="47"/>
      <c r="S195" s="47"/>
      <c r="T195" s="47"/>
      <c r="U195" s="47"/>
      <c r="V195" s="47"/>
      <c r="W195" s="47"/>
      <c r="X195" s="47"/>
      <c r="Y195" s="47"/>
      <c r="Z195" s="47"/>
      <c r="AA195" s="47"/>
      <c r="AB195" s="47"/>
    </row>
    <row r="196">
      <c r="A196" s="20"/>
      <c r="B196" s="47"/>
      <c r="C196" s="47"/>
      <c r="D196" s="20"/>
      <c r="E196" s="47"/>
      <c r="F196" s="20"/>
      <c r="G196" s="47"/>
      <c r="H196" s="114"/>
      <c r="I196" s="47"/>
      <c r="J196" s="47"/>
      <c r="K196" s="47"/>
      <c r="L196" s="47"/>
      <c r="M196" s="47"/>
      <c r="N196" s="47"/>
      <c r="O196" s="47"/>
      <c r="P196" s="47"/>
      <c r="Q196" s="47"/>
      <c r="R196" s="47"/>
      <c r="S196" s="47"/>
      <c r="T196" s="47"/>
      <c r="U196" s="47"/>
      <c r="V196" s="47"/>
      <c r="W196" s="47"/>
      <c r="X196" s="47"/>
      <c r="Y196" s="47"/>
      <c r="Z196" s="47"/>
      <c r="AA196" s="47"/>
      <c r="AB196" s="47"/>
    </row>
    <row r="197">
      <c r="A197" s="20"/>
      <c r="B197" s="47"/>
      <c r="C197" s="47"/>
      <c r="D197" s="20"/>
      <c r="E197" s="47"/>
      <c r="F197" s="20"/>
      <c r="G197" s="47"/>
      <c r="H197" s="114"/>
      <c r="I197" s="47"/>
      <c r="J197" s="47"/>
      <c r="K197" s="47"/>
      <c r="L197" s="47"/>
      <c r="M197" s="47"/>
      <c r="N197" s="47"/>
      <c r="O197" s="47"/>
      <c r="P197" s="47"/>
      <c r="Q197" s="47"/>
      <c r="R197" s="47"/>
      <c r="S197" s="47"/>
      <c r="T197" s="47"/>
      <c r="U197" s="47"/>
      <c r="V197" s="47"/>
      <c r="W197" s="47"/>
      <c r="X197" s="47"/>
      <c r="Y197" s="47"/>
      <c r="Z197" s="47"/>
      <c r="AA197" s="47"/>
      <c r="AB197" s="47"/>
    </row>
    <row r="198">
      <c r="A198" s="20"/>
      <c r="B198" s="47"/>
      <c r="C198" s="47"/>
      <c r="D198" s="20"/>
      <c r="E198" s="47"/>
      <c r="F198" s="20"/>
      <c r="G198" s="47"/>
      <c r="H198" s="114"/>
      <c r="I198" s="47"/>
      <c r="J198" s="47"/>
      <c r="K198" s="47"/>
      <c r="L198" s="47"/>
      <c r="M198" s="47"/>
      <c r="N198" s="47"/>
      <c r="O198" s="47"/>
      <c r="P198" s="47"/>
      <c r="Q198" s="47"/>
      <c r="R198" s="47"/>
      <c r="S198" s="47"/>
      <c r="T198" s="47"/>
      <c r="U198" s="47"/>
      <c r="V198" s="47"/>
      <c r="W198" s="47"/>
      <c r="X198" s="47"/>
      <c r="Y198" s="47"/>
      <c r="Z198" s="47"/>
      <c r="AA198" s="47"/>
      <c r="AB198" s="47"/>
    </row>
    <row r="199">
      <c r="A199" s="20"/>
      <c r="B199" s="47"/>
      <c r="C199" s="47"/>
      <c r="D199" s="20"/>
      <c r="E199" s="47"/>
      <c r="F199" s="20"/>
      <c r="G199" s="47"/>
      <c r="H199" s="114"/>
      <c r="I199" s="47"/>
      <c r="J199" s="47"/>
      <c r="K199" s="47"/>
      <c r="L199" s="47"/>
      <c r="M199" s="47"/>
      <c r="N199" s="47"/>
      <c r="O199" s="47"/>
      <c r="P199" s="47"/>
      <c r="Q199" s="47"/>
      <c r="R199" s="47"/>
      <c r="S199" s="47"/>
      <c r="T199" s="47"/>
      <c r="U199" s="47"/>
      <c r="V199" s="47"/>
      <c r="W199" s="47"/>
      <c r="X199" s="47"/>
      <c r="Y199" s="47"/>
      <c r="Z199" s="47"/>
      <c r="AA199" s="47"/>
      <c r="AB199" s="47"/>
    </row>
    <row r="200">
      <c r="A200" s="20"/>
      <c r="B200" s="47"/>
      <c r="C200" s="47"/>
      <c r="D200" s="20"/>
      <c r="E200" s="47"/>
      <c r="F200" s="20"/>
      <c r="G200" s="47"/>
      <c r="H200" s="114"/>
      <c r="I200" s="47"/>
      <c r="J200" s="47"/>
      <c r="K200" s="47"/>
      <c r="L200" s="47"/>
      <c r="M200" s="47"/>
      <c r="N200" s="47"/>
      <c r="O200" s="47"/>
      <c r="P200" s="47"/>
      <c r="Q200" s="47"/>
      <c r="R200" s="47"/>
      <c r="S200" s="47"/>
      <c r="T200" s="47"/>
      <c r="U200" s="47"/>
      <c r="V200" s="47"/>
      <c r="W200" s="47"/>
      <c r="X200" s="47"/>
      <c r="Y200" s="47"/>
      <c r="Z200" s="47"/>
      <c r="AA200" s="47"/>
      <c r="AB200" s="47"/>
    </row>
    <row r="201">
      <c r="A201" s="20"/>
      <c r="B201" s="47"/>
      <c r="C201" s="47"/>
      <c r="D201" s="20"/>
      <c r="E201" s="47"/>
      <c r="F201" s="20"/>
      <c r="G201" s="47"/>
      <c r="H201" s="114"/>
      <c r="I201" s="47"/>
      <c r="J201" s="47"/>
      <c r="K201" s="47"/>
      <c r="L201" s="47"/>
      <c r="M201" s="47"/>
      <c r="N201" s="47"/>
      <c r="O201" s="47"/>
      <c r="P201" s="47"/>
      <c r="Q201" s="47"/>
      <c r="R201" s="47"/>
      <c r="S201" s="47"/>
      <c r="T201" s="47"/>
      <c r="U201" s="47"/>
      <c r="V201" s="47"/>
      <c r="W201" s="47"/>
      <c r="X201" s="47"/>
      <c r="Y201" s="47"/>
      <c r="Z201" s="47"/>
      <c r="AA201" s="47"/>
      <c r="AB201" s="47"/>
    </row>
    <row r="202">
      <c r="A202" s="20"/>
      <c r="B202" s="47"/>
      <c r="C202" s="47"/>
      <c r="D202" s="20"/>
      <c r="E202" s="47"/>
      <c r="F202" s="20"/>
      <c r="G202" s="47"/>
      <c r="H202" s="114"/>
      <c r="I202" s="47"/>
      <c r="J202" s="47"/>
      <c r="K202" s="47"/>
      <c r="L202" s="47"/>
      <c r="M202" s="47"/>
      <c r="N202" s="47"/>
      <c r="O202" s="47"/>
      <c r="P202" s="47"/>
      <c r="Q202" s="47"/>
      <c r="R202" s="47"/>
      <c r="S202" s="47"/>
      <c r="T202" s="47"/>
      <c r="U202" s="47"/>
      <c r="V202" s="47"/>
      <c r="W202" s="47"/>
      <c r="X202" s="47"/>
      <c r="Y202" s="47"/>
      <c r="Z202" s="47"/>
      <c r="AA202" s="47"/>
      <c r="AB202" s="47"/>
    </row>
    <row r="203">
      <c r="A203" s="20"/>
      <c r="B203" s="47"/>
      <c r="C203" s="47"/>
      <c r="D203" s="20"/>
      <c r="E203" s="47"/>
      <c r="F203" s="20"/>
      <c r="G203" s="47"/>
      <c r="H203" s="114"/>
      <c r="I203" s="47"/>
      <c r="J203" s="47"/>
      <c r="K203" s="47"/>
      <c r="L203" s="47"/>
      <c r="M203" s="47"/>
      <c r="N203" s="47"/>
      <c r="O203" s="47"/>
      <c r="P203" s="47"/>
      <c r="Q203" s="47"/>
      <c r="R203" s="47"/>
      <c r="S203" s="47"/>
      <c r="T203" s="47"/>
      <c r="U203" s="47"/>
      <c r="V203" s="47"/>
      <c r="W203" s="47"/>
      <c r="X203" s="47"/>
      <c r="Y203" s="47"/>
      <c r="Z203" s="47"/>
      <c r="AA203" s="47"/>
      <c r="AB203" s="47"/>
    </row>
    <row r="204">
      <c r="A204" s="20"/>
      <c r="B204" s="47"/>
      <c r="C204" s="47"/>
      <c r="D204" s="20"/>
      <c r="E204" s="47"/>
      <c r="F204" s="20"/>
      <c r="G204" s="47"/>
      <c r="H204" s="114"/>
      <c r="I204" s="47"/>
      <c r="J204" s="47"/>
      <c r="K204" s="47"/>
      <c r="L204" s="47"/>
      <c r="M204" s="47"/>
      <c r="N204" s="47"/>
      <c r="O204" s="47"/>
      <c r="P204" s="47"/>
      <c r="Q204" s="47"/>
      <c r="R204" s="47"/>
      <c r="S204" s="47"/>
      <c r="T204" s="47"/>
      <c r="U204" s="47"/>
      <c r="V204" s="47"/>
      <c r="W204" s="47"/>
      <c r="X204" s="47"/>
      <c r="Y204" s="47"/>
      <c r="Z204" s="47"/>
      <c r="AA204" s="47"/>
      <c r="AB204" s="47"/>
    </row>
    <row r="205">
      <c r="A205" s="20"/>
      <c r="B205" s="47"/>
      <c r="C205" s="47"/>
      <c r="D205" s="20"/>
      <c r="E205" s="47"/>
      <c r="F205" s="20"/>
      <c r="G205" s="47"/>
      <c r="H205" s="114"/>
      <c r="I205" s="47"/>
      <c r="J205" s="47"/>
      <c r="K205" s="47"/>
      <c r="L205" s="47"/>
      <c r="M205" s="47"/>
      <c r="N205" s="47"/>
      <c r="O205" s="47"/>
      <c r="P205" s="47"/>
      <c r="Q205" s="47"/>
      <c r="R205" s="47"/>
      <c r="S205" s="47"/>
      <c r="T205" s="47"/>
      <c r="U205" s="47"/>
      <c r="V205" s="47"/>
      <c r="W205" s="47"/>
      <c r="X205" s="47"/>
      <c r="Y205" s="47"/>
      <c r="Z205" s="47"/>
      <c r="AA205" s="47"/>
      <c r="AB205" s="47"/>
    </row>
    <row r="206">
      <c r="A206" s="20"/>
      <c r="B206" s="47"/>
      <c r="C206" s="47"/>
      <c r="D206" s="20"/>
      <c r="E206" s="47"/>
      <c r="F206" s="20"/>
      <c r="G206" s="47"/>
      <c r="H206" s="114"/>
      <c r="I206" s="47"/>
      <c r="J206" s="47"/>
      <c r="K206" s="47"/>
      <c r="L206" s="47"/>
      <c r="M206" s="47"/>
      <c r="N206" s="47"/>
      <c r="O206" s="47"/>
      <c r="P206" s="47"/>
      <c r="Q206" s="47"/>
      <c r="R206" s="47"/>
      <c r="S206" s="47"/>
      <c r="T206" s="47"/>
      <c r="U206" s="47"/>
      <c r="V206" s="47"/>
      <c r="W206" s="47"/>
      <c r="X206" s="47"/>
      <c r="Y206" s="47"/>
      <c r="Z206" s="47"/>
      <c r="AA206" s="47"/>
      <c r="AB206" s="47"/>
    </row>
    <row r="207">
      <c r="A207" s="20"/>
      <c r="B207" s="47"/>
      <c r="C207" s="47"/>
      <c r="D207" s="20"/>
      <c r="E207" s="47"/>
      <c r="F207" s="20"/>
      <c r="G207" s="47"/>
      <c r="H207" s="114"/>
      <c r="I207" s="47"/>
      <c r="J207" s="47"/>
      <c r="K207" s="47"/>
      <c r="L207" s="47"/>
      <c r="M207" s="47"/>
      <c r="N207" s="47"/>
      <c r="O207" s="47"/>
      <c r="P207" s="47"/>
      <c r="Q207" s="47"/>
      <c r="R207" s="47"/>
      <c r="S207" s="47"/>
      <c r="T207" s="47"/>
      <c r="U207" s="47"/>
      <c r="V207" s="47"/>
      <c r="W207" s="47"/>
      <c r="X207" s="47"/>
      <c r="Y207" s="47"/>
      <c r="Z207" s="47"/>
      <c r="AA207" s="47"/>
      <c r="AB207" s="47"/>
    </row>
    <row r="208">
      <c r="A208" s="20"/>
      <c r="B208" s="47"/>
      <c r="C208" s="47"/>
      <c r="D208" s="20"/>
      <c r="E208" s="47"/>
      <c r="F208" s="20"/>
      <c r="G208" s="47"/>
      <c r="H208" s="114"/>
      <c r="I208" s="47"/>
      <c r="J208" s="47"/>
      <c r="K208" s="47"/>
      <c r="L208" s="47"/>
      <c r="M208" s="47"/>
      <c r="N208" s="47"/>
      <c r="O208" s="47"/>
      <c r="P208" s="47"/>
      <c r="Q208" s="47"/>
      <c r="R208" s="47"/>
      <c r="S208" s="47"/>
      <c r="T208" s="47"/>
      <c r="U208" s="47"/>
      <c r="V208" s="47"/>
      <c r="W208" s="47"/>
      <c r="X208" s="47"/>
      <c r="Y208" s="47"/>
      <c r="Z208" s="47"/>
      <c r="AA208" s="47"/>
      <c r="AB208" s="47"/>
    </row>
    <row r="209">
      <c r="A209" s="20"/>
      <c r="B209" s="47"/>
      <c r="C209" s="47"/>
      <c r="D209" s="20"/>
      <c r="E209" s="47"/>
      <c r="F209" s="20"/>
      <c r="G209" s="47"/>
      <c r="H209" s="114"/>
      <c r="I209" s="47"/>
      <c r="J209" s="47"/>
      <c r="K209" s="47"/>
      <c r="L209" s="47"/>
      <c r="M209" s="47"/>
      <c r="N209" s="47"/>
      <c r="O209" s="47"/>
      <c r="P209" s="47"/>
      <c r="Q209" s="47"/>
      <c r="R209" s="47"/>
      <c r="S209" s="47"/>
      <c r="T209" s="47"/>
      <c r="U209" s="47"/>
      <c r="V209" s="47"/>
      <c r="W209" s="47"/>
      <c r="X209" s="47"/>
      <c r="Y209" s="47"/>
      <c r="Z209" s="47"/>
      <c r="AA209" s="47"/>
      <c r="AB209" s="47"/>
    </row>
    <row r="210">
      <c r="A210" s="20"/>
      <c r="B210" s="47"/>
      <c r="C210" s="47"/>
      <c r="D210" s="20"/>
      <c r="E210" s="47"/>
      <c r="F210" s="20"/>
      <c r="G210" s="47"/>
      <c r="H210" s="114"/>
      <c r="I210" s="47"/>
      <c r="J210" s="47"/>
      <c r="K210" s="47"/>
      <c r="L210" s="47"/>
      <c r="M210" s="47"/>
      <c r="N210" s="47"/>
      <c r="O210" s="47"/>
      <c r="P210" s="47"/>
      <c r="Q210" s="47"/>
      <c r="R210" s="47"/>
      <c r="S210" s="47"/>
      <c r="T210" s="47"/>
      <c r="U210" s="47"/>
      <c r="V210" s="47"/>
      <c r="W210" s="47"/>
      <c r="X210" s="47"/>
      <c r="Y210" s="47"/>
      <c r="Z210" s="47"/>
      <c r="AA210" s="47"/>
      <c r="AB210" s="47"/>
    </row>
    <row r="211">
      <c r="A211" s="20"/>
      <c r="B211" s="47"/>
      <c r="C211" s="47"/>
      <c r="D211" s="20"/>
      <c r="E211" s="47"/>
      <c r="F211" s="20"/>
      <c r="G211" s="47"/>
      <c r="H211" s="114"/>
      <c r="I211" s="47"/>
      <c r="J211" s="47"/>
      <c r="K211" s="47"/>
      <c r="L211" s="47"/>
      <c r="M211" s="47"/>
      <c r="N211" s="47"/>
      <c r="O211" s="47"/>
      <c r="P211" s="47"/>
      <c r="Q211" s="47"/>
      <c r="R211" s="47"/>
      <c r="S211" s="47"/>
      <c r="T211" s="47"/>
      <c r="U211" s="47"/>
      <c r="V211" s="47"/>
      <c r="W211" s="47"/>
      <c r="X211" s="47"/>
      <c r="Y211" s="47"/>
      <c r="Z211" s="47"/>
      <c r="AA211" s="47"/>
      <c r="AB211" s="47"/>
    </row>
    <row r="212">
      <c r="A212" s="20"/>
      <c r="B212" s="47"/>
      <c r="C212" s="47"/>
      <c r="D212" s="20"/>
      <c r="E212" s="47"/>
      <c r="F212" s="20"/>
      <c r="G212" s="47"/>
      <c r="H212" s="114"/>
      <c r="I212" s="47"/>
      <c r="J212" s="47"/>
      <c r="K212" s="47"/>
      <c r="L212" s="47"/>
      <c r="M212" s="47"/>
      <c r="N212" s="47"/>
      <c r="O212" s="47"/>
      <c r="P212" s="47"/>
      <c r="Q212" s="47"/>
      <c r="R212" s="47"/>
      <c r="S212" s="47"/>
      <c r="T212" s="47"/>
      <c r="U212" s="47"/>
      <c r="V212" s="47"/>
      <c r="W212" s="47"/>
      <c r="X212" s="47"/>
      <c r="Y212" s="47"/>
      <c r="Z212" s="47"/>
      <c r="AA212" s="47"/>
      <c r="AB212" s="47"/>
    </row>
    <row r="213">
      <c r="A213" s="20"/>
      <c r="B213" s="47"/>
      <c r="C213" s="47"/>
      <c r="D213" s="20"/>
      <c r="E213" s="47"/>
      <c r="F213" s="20"/>
      <c r="G213" s="47"/>
      <c r="H213" s="114"/>
      <c r="I213" s="47"/>
      <c r="J213" s="47"/>
      <c r="K213" s="47"/>
      <c r="L213" s="47"/>
      <c r="M213" s="47"/>
      <c r="N213" s="47"/>
      <c r="O213" s="47"/>
      <c r="P213" s="47"/>
      <c r="Q213" s="47"/>
      <c r="R213" s="47"/>
      <c r="S213" s="47"/>
      <c r="T213" s="47"/>
      <c r="U213" s="47"/>
      <c r="V213" s="47"/>
      <c r="W213" s="47"/>
      <c r="X213" s="47"/>
      <c r="Y213" s="47"/>
      <c r="Z213" s="47"/>
      <c r="AA213" s="47"/>
      <c r="AB213" s="47"/>
    </row>
    <row r="214">
      <c r="A214" s="20"/>
      <c r="B214" s="47"/>
      <c r="C214" s="47"/>
      <c r="D214" s="20"/>
      <c r="E214" s="47"/>
      <c r="F214" s="20"/>
      <c r="G214" s="47"/>
      <c r="H214" s="114"/>
      <c r="I214" s="47"/>
      <c r="J214" s="47"/>
      <c r="K214" s="47"/>
      <c r="L214" s="47"/>
      <c r="M214" s="47"/>
      <c r="N214" s="47"/>
      <c r="O214" s="47"/>
      <c r="P214" s="47"/>
      <c r="Q214" s="47"/>
      <c r="R214" s="47"/>
      <c r="S214" s="47"/>
      <c r="T214" s="47"/>
      <c r="U214" s="47"/>
      <c r="V214" s="47"/>
      <c r="W214" s="47"/>
      <c r="X214" s="47"/>
      <c r="Y214" s="47"/>
      <c r="Z214" s="47"/>
      <c r="AA214" s="47"/>
      <c r="AB214" s="47"/>
    </row>
    <row r="215">
      <c r="A215" s="20"/>
      <c r="B215" s="47"/>
      <c r="C215" s="47"/>
      <c r="D215" s="20"/>
      <c r="E215" s="47"/>
      <c r="F215" s="20"/>
      <c r="G215" s="47"/>
      <c r="H215" s="114"/>
      <c r="I215" s="47"/>
      <c r="J215" s="47"/>
      <c r="K215" s="47"/>
      <c r="L215" s="47"/>
      <c r="M215" s="47"/>
      <c r="N215" s="47"/>
      <c r="O215" s="47"/>
      <c r="P215" s="47"/>
      <c r="Q215" s="47"/>
      <c r="R215" s="47"/>
      <c r="S215" s="47"/>
      <c r="T215" s="47"/>
      <c r="U215" s="47"/>
      <c r="V215" s="47"/>
      <c r="W215" s="47"/>
      <c r="X215" s="47"/>
      <c r="Y215" s="47"/>
      <c r="Z215" s="47"/>
      <c r="AA215" s="47"/>
      <c r="AB215" s="47"/>
    </row>
    <row r="216">
      <c r="A216" s="20"/>
      <c r="B216" s="47"/>
      <c r="C216" s="47"/>
      <c r="D216" s="20"/>
      <c r="E216" s="47"/>
      <c r="F216" s="20"/>
      <c r="G216" s="47"/>
      <c r="H216" s="114"/>
      <c r="I216" s="47"/>
      <c r="J216" s="47"/>
      <c r="K216" s="47"/>
      <c r="L216" s="47"/>
      <c r="M216" s="47"/>
      <c r="N216" s="47"/>
      <c r="O216" s="47"/>
      <c r="P216" s="47"/>
      <c r="Q216" s="47"/>
      <c r="R216" s="47"/>
      <c r="S216" s="47"/>
      <c r="T216" s="47"/>
      <c r="U216" s="47"/>
      <c r="V216" s="47"/>
      <c r="W216" s="47"/>
      <c r="X216" s="47"/>
      <c r="Y216" s="47"/>
      <c r="Z216" s="47"/>
      <c r="AA216" s="47"/>
      <c r="AB216" s="47"/>
    </row>
    <row r="217">
      <c r="A217" s="20"/>
      <c r="B217" s="47"/>
      <c r="C217" s="47"/>
      <c r="D217" s="20"/>
      <c r="E217" s="47"/>
      <c r="F217" s="20"/>
      <c r="G217" s="47"/>
      <c r="H217" s="114"/>
      <c r="I217" s="47"/>
      <c r="J217" s="47"/>
      <c r="K217" s="47"/>
      <c r="L217" s="47"/>
      <c r="M217" s="47"/>
      <c r="N217" s="47"/>
      <c r="O217" s="47"/>
      <c r="P217" s="47"/>
      <c r="Q217" s="47"/>
      <c r="R217" s="47"/>
      <c r="S217" s="47"/>
      <c r="T217" s="47"/>
      <c r="U217" s="47"/>
      <c r="V217" s="47"/>
      <c r="W217" s="47"/>
      <c r="X217" s="47"/>
      <c r="Y217" s="47"/>
      <c r="Z217" s="47"/>
      <c r="AA217" s="47"/>
      <c r="AB217" s="47"/>
    </row>
    <row r="218">
      <c r="A218" s="20"/>
      <c r="B218" s="47"/>
      <c r="C218" s="47"/>
      <c r="D218" s="20"/>
      <c r="E218" s="47"/>
      <c r="F218" s="20"/>
      <c r="G218" s="47"/>
      <c r="H218" s="114"/>
      <c r="I218" s="47"/>
      <c r="J218" s="47"/>
      <c r="K218" s="47"/>
      <c r="L218" s="47"/>
      <c r="M218" s="47"/>
      <c r="N218" s="47"/>
      <c r="O218" s="47"/>
      <c r="P218" s="47"/>
      <c r="Q218" s="47"/>
      <c r="R218" s="47"/>
      <c r="S218" s="47"/>
      <c r="T218" s="47"/>
      <c r="U218" s="47"/>
      <c r="V218" s="47"/>
      <c r="W218" s="47"/>
      <c r="X218" s="47"/>
      <c r="Y218" s="47"/>
      <c r="Z218" s="47"/>
      <c r="AA218" s="47"/>
      <c r="AB218" s="47"/>
    </row>
    <row r="219">
      <c r="A219" s="20"/>
      <c r="B219" s="47"/>
      <c r="C219" s="47"/>
      <c r="D219" s="20"/>
      <c r="E219" s="47"/>
      <c r="F219" s="20"/>
      <c r="G219" s="47"/>
      <c r="H219" s="114"/>
      <c r="I219" s="47"/>
      <c r="J219" s="47"/>
      <c r="K219" s="47"/>
      <c r="L219" s="47"/>
      <c r="M219" s="47"/>
      <c r="N219" s="47"/>
      <c r="O219" s="47"/>
      <c r="P219" s="47"/>
      <c r="Q219" s="47"/>
      <c r="R219" s="47"/>
      <c r="S219" s="47"/>
      <c r="T219" s="47"/>
      <c r="U219" s="47"/>
      <c r="V219" s="47"/>
      <c r="W219" s="47"/>
      <c r="X219" s="47"/>
      <c r="Y219" s="47"/>
      <c r="Z219" s="47"/>
      <c r="AA219" s="47"/>
      <c r="AB219" s="47"/>
    </row>
    <row r="220">
      <c r="A220" s="20"/>
      <c r="B220" s="47"/>
      <c r="C220" s="47"/>
      <c r="D220" s="20"/>
      <c r="E220" s="47"/>
      <c r="F220" s="20"/>
      <c r="G220" s="47"/>
      <c r="H220" s="114"/>
      <c r="I220" s="47"/>
      <c r="J220" s="47"/>
      <c r="K220" s="47"/>
      <c r="L220" s="47"/>
      <c r="M220" s="47"/>
      <c r="N220" s="47"/>
      <c r="O220" s="47"/>
      <c r="P220" s="47"/>
      <c r="Q220" s="47"/>
      <c r="R220" s="47"/>
      <c r="S220" s="47"/>
      <c r="T220" s="47"/>
      <c r="U220" s="47"/>
      <c r="V220" s="47"/>
      <c r="W220" s="47"/>
      <c r="X220" s="47"/>
      <c r="Y220" s="47"/>
      <c r="Z220" s="47"/>
      <c r="AA220" s="47"/>
      <c r="AB220" s="47"/>
    </row>
    <row r="221">
      <c r="A221" s="20"/>
      <c r="B221" s="47"/>
      <c r="C221" s="47"/>
      <c r="D221" s="20"/>
      <c r="E221" s="47"/>
      <c r="F221" s="20"/>
      <c r="G221" s="47"/>
      <c r="H221" s="114"/>
      <c r="I221" s="47"/>
      <c r="J221" s="47"/>
      <c r="K221" s="47"/>
      <c r="L221" s="47"/>
      <c r="M221" s="47"/>
      <c r="N221" s="47"/>
      <c r="O221" s="47"/>
      <c r="P221" s="47"/>
      <c r="Q221" s="47"/>
      <c r="R221" s="47"/>
      <c r="S221" s="47"/>
      <c r="T221" s="47"/>
      <c r="U221" s="47"/>
      <c r="V221" s="47"/>
      <c r="W221" s="47"/>
      <c r="X221" s="47"/>
      <c r="Y221" s="47"/>
      <c r="Z221" s="47"/>
      <c r="AA221" s="47"/>
      <c r="AB221" s="47"/>
    </row>
    <row r="222">
      <c r="A222" s="20"/>
      <c r="B222" s="47"/>
      <c r="C222" s="47"/>
      <c r="D222" s="20"/>
      <c r="E222" s="47"/>
      <c r="F222" s="20"/>
      <c r="G222" s="47"/>
      <c r="H222" s="114"/>
      <c r="I222" s="47"/>
      <c r="J222" s="47"/>
      <c r="K222" s="47"/>
      <c r="L222" s="47"/>
      <c r="M222" s="47"/>
      <c r="N222" s="47"/>
      <c r="O222" s="47"/>
      <c r="P222" s="47"/>
      <c r="Q222" s="47"/>
      <c r="R222" s="47"/>
      <c r="S222" s="47"/>
      <c r="T222" s="47"/>
      <c r="U222" s="47"/>
      <c r="V222" s="47"/>
      <c r="W222" s="47"/>
      <c r="X222" s="47"/>
      <c r="Y222" s="47"/>
      <c r="Z222" s="47"/>
      <c r="AA222" s="47"/>
      <c r="AB222" s="47"/>
    </row>
    <row r="223">
      <c r="A223" s="20"/>
      <c r="B223" s="47"/>
      <c r="C223" s="47"/>
      <c r="D223" s="20"/>
      <c r="E223" s="47"/>
      <c r="F223" s="20"/>
      <c r="G223" s="47"/>
      <c r="H223" s="114"/>
      <c r="I223" s="47"/>
      <c r="J223" s="47"/>
      <c r="K223" s="47"/>
      <c r="L223" s="47"/>
      <c r="M223" s="47"/>
      <c r="N223" s="47"/>
      <c r="O223" s="47"/>
      <c r="P223" s="47"/>
      <c r="Q223" s="47"/>
      <c r="R223" s="47"/>
      <c r="S223" s="47"/>
      <c r="T223" s="47"/>
      <c r="U223" s="47"/>
      <c r="V223" s="47"/>
      <c r="W223" s="47"/>
      <c r="X223" s="47"/>
      <c r="Y223" s="47"/>
      <c r="Z223" s="47"/>
      <c r="AA223" s="47"/>
      <c r="AB223" s="47"/>
    </row>
    <row r="224">
      <c r="A224" s="20"/>
      <c r="B224" s="47"/>
      <c r="C224" s="47"/>
      <c r="D224" s="20"/>
      <c r="E224" s="47"/>
      <c r="F224" s="20"/>
      <c r="G224" s="47"/>
      <c r="H224" s="114"/>
      <c r="I224" s="47"/>
      <c r="J224" s="47"/>
      <c r="K224" s="47"/>
      <c r="L224" s="47"/>
      <c r="M224" s="47"/>
      <c r="N224" s="47"/>
      <c r="O224" s="47"/>
      <c r="P224" s="47"/>
      <c r="Q224" s="47"/>
      <c r="R224" s="47"/>
      <c r="S224" s="47"/>
      <c r="T224" s="47"/>
      <c r="U224" s="47"/>
      <c r="V224" s="47"/>
      <c r="W224" s="47"/>
      <c r="X224" s="47"/>
      <c r="Y224" s="47"/>
      <c r="Z224" s="47"/>
      <c r="AA224" s="47"/>
      <c r="AB224" s="47"/>
    </row>
    <row r="225">
      <c r="A225" s="20"/>
      <c r="B225" s="47"/>
      <c r="C225" s="47"/>
      <c r="D225" s="20"/>
      <c r="E225" s="47"/>
      <c r="F225" s="20"/>
      <c r="G225" s="47"/>
      <c r="H225" s="114"/>
      <c r="I225" s="47"/>
      <c r="J225" s="47"/>
      <c r="K225" s="47"/>
      <c r="L225" s="47"/>
      <c r="M225" s="47"/>
      <c r="N225" s="47"/>
      <c r="O225" s="47"/>
      <c r="P225" s="47"/>
      <c r="Q225" s="47"/>
      <c r="R225" s="47"/>
      <c r="S225" s="47"/>
      <c r="T225" s="47"/>
      <c r="U225" s="47"/>
      <c r="V225" s="47"/>
      <c r="W225" s="47"/>
      <c r="X225" s="47"/>
      <c r="Y225" s="47"/>
      <c r="Z225" s="47"/>
      <c r="AA225" s="47"/>
      <c r="AB225" s="47"/>
    </row>
    <row r="226">
      <c r="A226" s="20"/>
      <c r="B226" s="47"/>
      <c r="C226" s="47"/>
      <c r="D226" s="20"/>
      <c r="E226" s="47"/>
      <c r="F226" s="20"/>
      <c r="G226" s="47"/>
      <c r="H226" s="114"/>
      <c r="I226" s="47"/>
      <c r="J226" s="47"/>
      <c r="K226" s="47"/>
      <c r="L226" s="47"/>
      <c r="M226" s="47"/>
      <c r="N226" s="47"/>
      <c r="O226" s="47"/>
      <c r="P226" s="47"/>
      <c r="Q226" s="47"/>
      <c r="R226" s="47"/>
      <c r="S226" s="47"/>
      <c r="T226" s="47"/>
      <c r="U226" s="47"/>
      <c r="V226" s="47"/>
      <c r="W226" s="47"/>
      <c r="X226" s="47"/>
      <c r="Y226" s="47"/>
      <c r="Z226" s="47"/>
      <c r="AA226" s="47"/>
      <c r="AB226" s="47"/>
    </row>
    <row r="227">
      <c r="A227" s="20"/>
      <c r="B227" s="47"/>
      <c r="C227" s="47"/>
      <c r="D227" s="20"/>
      <c r="E227" s="47"/>
      <c r="F227" s="20"/>
      <c r="G227" s="47"/>
      <c r="H227" s="114"/>
      <c r="I227" s="47"/>
      <c r="J227" s="47"/>
      <c r="K227" s="47"/>
      <c r="L227" s="47"/>
      <c r="M227" s="47"/>
      <c r="N227" s="47"/>
      <c r="O227" s="47"/>
      <c r="P227" s="47"/>
      <c r="Q227" s="47"/>
      <c r="R227" s="47"/>
      <c r="S227" s="47"/>
      <c r="T227" s="47"/>
      <c r="U227" s="47"/>
      <c r="V227" s="47"/>
      <c r="W227" s="47"/>
      <c r="X227" s="47"/>
      <c r="Y227" s="47"/>
      <c r="Z227" s="47"/>
      <c r="AA227" s="47"/>
      <c r="AB227" s="47"/>
    </row>
    <row r="228">
      <c r="A228" s="20"/>
      <c r="B228" s="47"/>
      <c r="C228" s="47"/>
      <c r="D228" s="20"/>
      <c r="E228" s="47"/>
      <c r="F228" s="20"/>
      <c r="G228" s="47"/>
      <c r="H228" s="114"/>
      <c r="I228" s="47"/>
      <c r="J228" s="47"/>
      <c r="K228" s="47"/>
      <c r="L228" s="47"/>
      <c r="M228" s="47"/>
      <c r="N228" s="47"/>
      <c r="O228" s="47"/>
      <c r="P228" s="47"/>
      <c r="Q228" s="47"/>
      <c r="R228" s="47"/>
      <c r="S228" s="47"/>
      <c r="T228" s="47"/>
      <c r="U228" s="47"/>
      <c r="V228" s="47"/>
      <c r="W228" s="47"/>
      <c r="X228" s="47"/>
      <c r="Y228" s="47"/>
      <c r="Z228" s="47"/>
      <c r="AA228" s="47"/>
      <c r="AB228" s="47"/>
    </row>
    <row r="229">
      <c r="A229" s="20"/>
      <c r="B229" s="47"/>
      <c r="C229" s="47"/>
      <c r="D229" s="20"/>
      <c r="E229" s="47"/>
      <c r="F229" s="20"/>
      <c r="G229" s="47"/>
      <c r="H229" s="114"/>
      <c r="I229" s="47"/>
      <c r="J229" s="47"/>
      <c r="K229" s="47"/>
      <c r="L229" s="47"/>
      <c r="M229" s="47"/>
      <c r="N229" s="47"/>
      <c r="O229" s="47"/>
      <c r="P229" s="47"/>
      <c r="Q229" s="47"/>
      <c r="R229" s="47"/>
      <c r="S229" s="47"/>
      <c r="T229" s="47"/>
      <c r="U229" s="47"/>
      <c r="V229" s="47"/>
      <c r="W229" s="47"/>
      <c r="X229" s="47"/>
      <c r="Y229" s="47"/>
      <c r="Z229" s="47"/>
      <c r="AA229" s="47"/>
      <c r="AB229" s="47"/>
    </row>
    <row r="230">
      <c r="A230" s="20"/>
      <c r="B230" s="47"/>
      <c r="C230" s="47"/>
      <c r="D230" s="20"/>
      <c r="E230" s="47"/>
      <c r="F230" s="20"/>
      <c r="G230" s="47"/>
      <c r="H230" s="114"/>
      <c r="I230" s="47"/>
      <c r="J230" s="47"/>
      <c r="K230" s="47"/>
      <c r="L230" s="47"/>
      <c r="M230" s="47"/>
      <c r="N230" s="47"/>
      <c r="O230" s="47"/>
      <c r="P230" s="47"/>
      <c r="Q230" s="47"/>
      <c r="R230" s="47"/>
      <c r="S230" s="47"/>
      <c r="T230" s="47"/>
      <c r="U230" s="47"/>
      <c r="V230" s="47"/>
      <c r="W230" s="47"/>
      <c r="X230" s="47"/>
      <c r="Y230" s="47"/>
      <c r="Z230" s="47"/>
      <c r="AA230" s="47"/>
      <c r="AB230" s="47"/>
    </row>
    <row r="231">
      <c r="A231" s="20"/>
      <c r="B231" s="47"/>
      <c r="C231" s="47"/>
      <c r="D231" s="20"/>
      <c r="E231" s="47"/>
      <c r="F231" s="20"/>
      <c r="G231" s="47"/>
      <c r="H231" s="114"/>
      <c r="I231" s="47"/>
      <c r="J231" s="47"/>
      <c r="K231" s="47"/>
      <c r="L231" s="47"/>
      <c r="M231" s="47"/>
      <c r="N231" s="47"/>
      <c r="O231" s="47"/>
      <c r="P231" s="47"/>
      <c r="Q231" s="47"/>
      <c r="R231" s="47"/>
      <c r="S231" s="47"/>
      <c r="T231" s="47"/>
      <c r="U231" s="47"/>
      <c r="V231" s="47"/>
      <c r="W231" s="47"/>
      <c r="X231" s="47"/>
      <c r="Y231" s="47"/>
      <c r="Z231" s="47"/>
      <c r="AA231" s="47"/>
      <c r="AB231" s="47"/>
    </row>
    <row r="232">
      <c r="A232" s="20"/>
      <c r="B232" s="47"/>
      <c r="C232" s="47"/>
      <c r="D232" s="20"/>
      <c r="E232" s="47"/>
      <c r="F232" s="20"/>
      <c r="G232" s="47"/>
      <c r="H232" s="114"/>
      <c r="I232" s="47"/>
      <c r="J232" s="47"/>
      <c r="K232" s="47"/>
      <c r="L232" s="47"/>
      <c r="M232" s="47"/>
      <c r="N232" s="47"/>
      <c r="O232" s="47"/>
      <c r="P232" s="47"/>
      <c r="Q232" s="47"/>
      <c r="R232" s="47"/>
      <c r="S232" s="47"/>
      <c r="T232" s="47"/>
      <c r="U232" s="47"/>
      <c r="V232" s="47"/>
      <c r="W232" s="47"/>
      <c r="X232" s="47"/>
      <c r="Y232" s="47"/>
      <c r="Z232" s="47"/>
      <c r="AA232" s="47"/>
      <c r="AB232" s="47"/>
    </row>
    <row r="233">
      <c r="A233" s="20"/>
      <c r="B233" s="47"/>
      <c r="C233" s="47"/>
      <c r="D233" s="20"/>
      <c r="E233" s="47"/>
      <c r="F233" s="20"/>
      <c r="G233" s="47"/>
      <c r="H233" s="114"/>
      <c r="I233" s="47"/>
      <c r="J233" s="47"/>
      <c r="K233" s="47"/>
      <c r="L233" s="47"/>
      <c r="M233" s="47"/>
      <c r="N233" s="47"/>
      <c r="O233" s="47"/>
      <c r="P233" s="47"/>
      <c r="Q233" s="47"/>
      <c r="R233" s="47"/>
      <c r="S233" s="47"/>
      <c r="T233" s="47"/>
      <c r="U233" s="47"/>
      <c r="V233" s="47"/>
      <c r="W233" s="47"/>
      <c r="X233" s="47"/>
      <c r="Y233" s="47"/>
      <c r="Z233" s="47"/>
      <c r="AA233" s="47"/>
      <c r="AB233" s="47"/>
    </row>
    <row r="234">
      <c r="A234" s="20"/>
      <c r="B234" s="47"/>
      <c r="C234" s="47"/>
      <c r="D234" s="20"/>
      <c r="E234" s="47"/>
      <c r="F234" s="20"/>
      <c r="G234" s="47"/>
      <c r="H234" s="114"/>
      <c r="I234" s="47"/>
      <c r="J234" s="47"/>
      <c r="K234" s="47"/>
      <c r="L234" s="47"/>
      <c r="M234" s="47"/>
      <c r="N234" s="47"/>
      <c r="O234" s="47"/>
      <c r="P234" s="47"/>
      <c r="Q234" s="47"/>
      <c r="R234" s="47"/>
      <c r="S234" s="47"/>
      <c r="T234" s="47"/>
      <c r="U234" s="47"/>
      <c r="V234" s="47"/>
      <c r="W234" s="47"/>
      <c r="X234" s="47"/>
      <c r="Y234" s="47"/>
      <c r="Z234" s="47"/>
      <c r="AA234" s="47"/>
      <c r="AB234" s="47"/>
    </row>
    <row r="235">
      <c r="A235" s="20"/>
      <c r="B235" s="47"/>
      <c r="C235" s="47"/>
      <c r="D235" s="20"/>
      <c r="E235" s="47"/>
      <c r="F235" s="20"/>
      <c r="G235" s="47"/>
      <c r="H235" s="114"/>
      <c r="I235" s="47"/>
      <c r="J235" s="47"/>
      <c r="K235" s="47"/>
      <c r="L235" s="47"/>
      <c r="M235" s="47"/>
      <c r="N235" s="47"/>
      <c r="O235" s="47"/>
      <c r="P235" s="47"/>
      <c r="Q235" s="47"/>
      <c r="R235" s="47"/>
      <c r="S235" s="47"/>
      <c r="T235" s="47"/>
      <c r="U235" s="47"/>
      <c r="V235" s="47"/>
      <c r="W235" s="47"/>
      <c r="X235" s="47"/>
      <c r="Y235" s="47"/>
      <c r="Z235" s="47"/>
      <c r="AA235" s="47"/>
      <c r="AB235" s="47"/>
    </row>
    <row r="236">
      <c r="A236" s="20"/>
      <c r="B236" s="47"/>
      <c r="C236" s="47"/>
      <c r="D236" s="20"/>
      <c r="E236" s="47"/>
      <c r="F236" s="20"/>
      <c r="G236" s="47"/>
      <c r="H236" s="114"/>
      <c r="I236" s="47"/>
      <c r="J236" s="47"/>
      <c r="K236" s="47"/>
      <c r="L236" s="47"/>
      <c r="M236" s="47"/>
      <c r="N236" s="47"/>
      <c r="O236" s="47"/>
      <c r="P236" s="47"/>
      <c r="Q236" s="47"/>
      <c r="R236" s="47"/>
      <c r="S236" s="47"/>
      <c r="T236" s="47"/>
      <c r="U236" s="47"/>
      <c r="V236" s="47"/>
      <c r="W236" s="47"/>
      <c r="X236" s="47"/>
      <c r="Y236" s="47"/>
      <c r="Z236" s="47"/>
      <c r="AA236" s="47"/>
      <c r="AB236" s="47"/>
    </row>
    <row r="237">
      <c r="A237" s="20"/>
      <c r="B237" s="47"/>
      <c r="C237" s="47"/>
      <c r="D237" s="20"/>
      <c r="E237" s="47"/>
      <c r="F237" s="20"/>
      <c r="G237" s="47"/>
      <c r="H237" s="114"/>
      <c r="I237" s="47"/>
      <c r="J237" s="47"/>
      <c r="K237" s="47"/>
      <c r="L237" s="47"/>
      <c r="M237" s="47"/>
      <c r="N237" s="47"/>
      <c r="O237" s="47"/>
      <c r="P237" s="47"/>
      <c r="Q237" s="47"/>
      <c r="R237" s="47"/>
      <c r="S237" s="47"/>
      <c r="T237" s="47"/>
      <c r="U237" s="47"/>
      <c r="V237" s="47"/>
      <c r="W237" s="47"/>
      <c r="X237" s="47"/>
      <c r="Y237" s="47"/>
      <c r="Z237" s="47"/>
      <c r="AA237" s="47"/>
      <c r="AB237" s="47"/>
    </row>
    <row r="238">
      <c r="A238" s="20"/>
      <c r="B238" s="47"/>
      <c r="C238" s="47"/>
      <c r="D238" s="20"/>
      <c r="E238" s="47"/>
      <c r="F238" s="20"/>
      <c r="G238" s="47"/>
      <c r="H238" s="114"/>
      <c r="I238" s="47"/>
      <c r="J238" s="47"/>
      <c r="K238" s="47"/>
      <c r="L238" s="47"/>
      <c r="M238" s="47"/>
      <c r="N238" s="47"/>
      <c r="O238" s="47"/>
      <c r="P238" s="47"/>
      <c r="Q238" s="47"/>
      <c r="R238" s="47"/>
      <c r="S238" s="47"/>
      <c r="T238" s="47"/>
      <c r="U238" s="47"/>
      <c r="V238" s="47"/>
      <c r="W238" s="47"/>
      <c r="X238" s="47"/>
      <c r="Y238" s="47"/>
      <c r="Z238" s="47"/>
      <c r="AA238" s="47"/>
      <c r="AB238" s="47"/>
    </row>
    <row r="239">
      <c r="A239" s="20"/>
      <c r="B239" s="47"/>
      <c r="C239" s="47"/>
      <c r="D239" s="20"/>
      <c r="E239" s="47"/>
      <c r="F239" s="20"/>
      <c r="G239" s="47"/>
      <c r="H239" s="114"/>
      <c r="I239" s="47"/>
      <c r="J239" s="47"/>
      <c r="K239" s="47"/>
      <c r="L239" s="47"/>
      <c r="M239" s="47"/>
      <c r="N239" s="47"/>
      <c r="O239" s="47"/>
      <c r="P239" s="47"/>
      <c r="Q239" s="47"/>
      <c r="R239" s="47"/>
      <c r="S239" s="47"/>
      <c r="T239" s="47"/>
      <c r="U239" s="47"/>
      <c r="V239" s="47"/>
      <c r="W239" s="47"/>
      <c r="X239" s="47"/>
      <c r="Y239" s="47"/>
      <c r="Z239" s="47"/>
      <c r="AA239" s="47"/>
      <c r="AB239" s="47"/>
    </row>
    <row r="240">
      <c r="A240" s="20"/>
      <c r="B240" s="47"/>
      <c r="C240" s="47"/>
      <c r="D240" s="20"/>
      <c r="E240" s="47"/>
      <c r="F240" s="20"/>
      <c r="G240" s="47"/>
      <c r="H240" s="114"/>
      <c r="I240" s="47"/>
      <c r="J240" s="47"/>
      <c r="K240" s="47"/>
      <c r="L240" s="47"/>
      <c r="M240" s="47"/>
      <c r="N240" s="47"/>
      <c r="O240" s="47"/>
      <c r="P240" s="47"/>
      <c r="Q240" s="47"/>
      <c r="R240" s="47"/>
      <c r="S240" s="47"/>
      <c r="T240" s="47"/>
      <c r="U240" s="47"/>
      <c r="V240" s="47"/>
      <c r="W240" s="47"/>
      <c r="X240" s="47"/>
      <c r="Y240" s="47"/>
      <c r="Z240" s="47"/>
      <c r="AA240" s="47"/>
      <c r="AB240" s="47"/>
    </row>
    <row r="241">
      <c r="A241" s="20"/>
      <c r="B241" s="47"/>
      <c r="C241" s="47"/>
      <c r="D241" s="20"/>
      <c r="E241" s="47"/>
      <c r="F241" s="20"/>
      <c r="G241" s="47"/>
      <c r="H241" s="114"/>
      <c r="I241" s="47"/>
      <c r="J241" s="47"/>
      <c r="K241" s="47"/>
      <c r="L241" s="47"/>
      <c r="M241" s="47"/>
      <c r="N241" s="47"/>
      <c r="O241" s="47"/>
      <c r="P241" s="47"/>
      <c r="Q241" s="47"/>
      <c r="R241" s="47"/>
      <c r="S241" s="47"/>
      <c r="T241" s="47"/>
      <c r="U241" s="47"/>
      <c r="V241" s="47"/>
      <c r="W241" s="47"/>
      <c r="X241" s="47"/>
      <c r="Y241" s="47"/>
      <c r="Z241" s="47"/>
      <c r="AA241" s="47"/>
      <c r="AB241" s="47"/>
    </row>
    <row r="242">
      <c r="A242" s="20"/>
      <c r="B242" s="47"/>
      <c r="C242" s="47"/>
      <c r="D242" s="20"/>
      <c r="E242" s="47"/>
      <c r="F242" s="20"/>
      <c r="G242" s="47"/>
      <c r="H242" s="114"/>
      <c r="I242" s="47"/>
      <c r="J242" s="47"/>
      <c r="K242" s="47"/>
      <c r="L242" s="47"/>
      <c r="M242" s="47"/>
      <c r="N242" s="47"/>
      <c r="O242" s="47"/>
      <c r="P242" s="47"/>
      <c r="Q242" s="47"/>
      <c r="R242" s="47"/>
      <c r="S242" s="47"/>
      <c r="T242" s="47"/>
      <c r="U242" s="47"/>
      <c r="V242" s="47"/>
      <c r="W242" s="47"/>
      <c r="X242" s="47"/>
      <c r="Y242" s="47"/>
      <c r="Z242" s="47"/>
      <c r="AA242" s="47"/>
      <c r="AB242" s="47"/>
    </row>
    <row r="243">
      <c r="A243" s="20"/>
      <c r="B243" s="47"/>
      <c r="C243" s="47"/>
      <c r="D243" s="20"/>
      <c r="E243" s="47"/>
      <c r="F243" s="20"/>
      <c r="G243" s="47"/>
      <c r="H243" s="114"/>
      <c r="I243" s="47"/>
      <c r="J243" s="47"/>
      <c r="K243" s="47"/>
      <c r="L243" s="47"/>
      <c r="M243" s="47"/>
      <c r="N243" s="47"/>
      <c r="O243" s="47"/>
      <c r="P243" s="47"/>
      <c r="Q243" s="47"/>
      <c r="R243" s="47"/>
      <c r="S243" s="47"/>
      <c r="T243" s="47"/>
      <c r="U243" s="47"/>
      <c r="V243" s="47"/>
      <c r="W243" s="47"/>
      <c r="X243" s="47"/>
      <c r="Y243" s="47"/>
      <c r="Z243" s="47"/>
      <c r="AA243" s="47"/>
      <c r="AB243" s="47"/>
    </row>
    <row r="244">
      <c r="A244" s="20"/>
      <c r="B244" s="47"/>
      <c r="C244" s="47"/>
      <c r="D244" s="20"/>
      <c r="E244" s="47"/>
      <c r="F244" s="20"/>
      <c r="G244" s="47"/>
      <c r="H244" s="114"/>
      <c r="I244" s="47"/>
      <c r="J244" s="47"/>
      <c r="K244" s="47"/>
      <c r="L244" s="47"/>
      <c r="M244" s="47"/>
      <c r="N244" s="47"/>
      <c r="O244" s="47"/>
      <c r="P244" s="47"/>
      <c r="Q244" s="47"/>
      <c r="R244" s="47"/>
      <c r="S244" s="47"/>
      <c r="T244" s="47"/>
      <c r="U244" s="47"/>
      <c r="V244" s="47"/>
      <c r="W244" s="47"/>
      <c r="X244" s="47"/>
      <c r="Y244" s="47"/>
      <c r="Z244" s="47"/>
      <c r="AA244" s="47"/>
      <c r="AB244" s="47"/>
    </row>
    <row r="245">
      <c r="A245" s="20"/>
      <c r="B245" s="47"/>
      <c r="C245" s="47"/>
      <c r="D245" s="20"/>
      <c r="E245" s="47"/>
      <c r="F245" s="20"/>
      <c r="G245" s="47"/>
      <c r="H245" s="114"/>
      <c r="I245" s="47"/>
      <c r="J245" s="47"/>
      <c r="K245" s="47"/>
      <c r="L245" s="47"/>
      <c r="M245" s="47"/>
      <c r="N245" s="47"/>
      <c r="O245" s="47"/>
      <c r="P245" s="47"/>
      <c r="Q245" s="47"/>
      <c r="R245" s="47"/>
      <c r="S245" s="47"/>
      <c r="T245" s="47"/>
      <c r="U245" s="47"/>
      <c r="V245" s="47"/>
      <c r="W245" s="47"/>
      <c r="X245" s="47"/>
      <c r="Y245" s="47"/>
      <c r="Z245" s="47"/>
      <c r="AA245" s="47"/>
      <c r="AB245" s="47"/>
    </row>
    <row r="246">
      <c r="A246" s="20"/>
      <c r="B246" s="47"/>
      <c r="C246" s="47"/>
      <c r="D246" s="20"/>
      <c r="E246" s="47"/>
      <c r="F246" s="20"/>
      <c r="G246" s="47"/>
      <c r="H246" s="114"/>
      <c r="I246" s="47"/>
      <c r="J246" s="47"/>
      <c r="K246" s="47"/>
      <c r="L246" s="47"/>
      <c r="M246" s="47"/>
      <c r="N246" s="47"/>
      <c r="O246" s="47"/>
      <c r="P246" s="47"/>
      <c r="Q246" s="47"/>
      <c r="R246" s="47"/>
      <c r="S246" s="47"/>
      <c r="T246" s="47"/>
      <c r="U246" s="47"/>
      <c r="V246" s="47"/>
      <c r="W246" s="47"/>
      <c r="X246" s="47"/>
      <c r="Y246" s="47"/>
      <c r="Z246" s="47"/>
      <c r="AA246" s="47"/>
      <c r="AB246" s="47"/>
    </row>
    <row r="247">
      <c r="A247" s="20"/>
      <c r="B247" s="47"/>
      <c r="C247" s="47"/>
      <c r="D247" s="20"/>
      <c r="E247" s="47"/>
      <c r="F247" s="20"/>
      <c r="G247" s="47"/>
      <c r="H247" s="114"/>
      <c r="I247" s="47"/>
      <c r="J247" s="47"/>
      <c r="K247" s="47"/>
      <c r="L247" s="47"/>
      <c r="M247" s="47"/>
      <c r="N247" s="47"/>
      <c r="O247" s="47"/>
      <c r="P247" s="47"/>
      <c r="Q247" s="47"/>
      <c r="R247" s="47"/>
      <c r="S247" s="47"/>
      <c r="T247" s="47"/>
      <c r="U247" s="47"/>
      <c r="V247" s="47"/>
      <c r="W247" s="47"/>
      <c r="X247" s="47"/>
      <c r="Y247" s="47"/>
      <c r="Z247" s="47"/>
      <c r="AA247" s="47"/>
      <c r="AB247" s="47"/>
    </row>
    <row r="248">
      <c r="A248" s="20"/>
      <c r="B248" s="47"/>
      <c r="C248" s="47"/>
      <c r="D248" s="20"/>
      <c r="E248" s="47"/>
      <c r="F248" s="20"/>
      <c r="G248" s="47"/>
      <c r="H248" s="114"/>
      <c r="I248" s="47"/>
      <c r="J248" s="47"/>
      <c r="K248" s="47"/>
      <c r="L248" s="47"/>
      <c r="M248" s="47"/>
      <c r="N248" s="47"/>
      <c r="O248" s="47"/>
      <c r="P248" s="47"/>
      <c r="Q248" s="47"/>
      <c r="R248" s="47"/>
      <c r="S248" s="47"/>
      <c r="T248" s="47"/>
      <c r="U248" s="47"/>
      <c r="V248" s="47"/>
      <c r="W248" s="47"/>
      <c r="X248" s="47"/>
      <c r="Y248" s="47"/>
      <c r="Z248" s="47"/>
      <c r="AA248" s="47"/>
      <c r="AB248" s="47"/>
    </row>
    <row r="249">
      <c r="A249" s="20"/>
      <c r="B249" s="47"/>
      <c r="C249" s="47"/>
      <c r="D249" s="20"/>
      <c r="E249" s="47"/>
      <c r="F249" s="20"/>
      <c r="G249" s="47"/>
      <c r="H249" s="114"/>
      <c r="I249" s="47"/>
      <c r="J249" s="47"/>
      <c r="K249" s="47"/>
      <c r="L249" s="47"/>
      <c r="M249" s="47"/>
      <c r="N249" s="47"/>
      <c r="O249" s="47"/>
      <c r="P249" s="47"/>
      <c r="Q249" s="47"/>
      <c r="R249" s="47"/>
      <c r="S249" s="47"/>
      <c r="T249" s="47"/>
      <c r="U249" s="47"/>
      <c r="V249" s="47"/>
      <c r="W249" s="47"/>
      <c r="X249" s="47"/>
      <c r="Y249" s="47"/>
      <c r="Z249" s="47"/>
      <c r="AA249" s="47"/>
      <c r="AB249" s="47"/>
    </row>
    <row r="250">
      <c r="A250" s="20"/>
      <c r="B250" s="47"/>
      <c r="C250" s="47"/>
      <c r="D250" s="20"/>
      <c r="E250" s="47"/>
      <c r="F250" s="20"/>
      <c r="G250" s="47"/>
      <c r="H250" s="114"/>
      <c r="I250" s="47"/>
      <c r="J250" s="47"/>
      <c r="K250" s="47"/>
      <c r="L250" s="47"/>
      <c r="M250" s="47"/>
      <c r="N250" s="47"/>
      <c r="O250" s="47"/>
      <c r="P250" s="47"/>
      <c r="Q250" s="47"/>
      <c r="R250" s="47"/>
      <c r="S250" s="47"/>
      <c r="T250" s="47"/>
      <c r="U250" s="47"/>
      <c r="V250" s="47"/>
      <c r="W250" s="47"/>
      <c r="X250" s="47"/>
      <c r="Y250" s="47"/>
      <c r="Z250" s="47"/>
      <c r="AA250" s="47"/>
      <c r="AB250" s="47"/>
    </row>
    <row r="251">
      <c r="A251" s="20"/>
      <c r="B251" s="47"/>
      <c r="C251" s="47"/>
      <c r="D251" s="20"/>
      <c r="E251" s="47"/>
      <c r="F251" s="20"/>
      <c r="G251" s="47"/>
      <c r="H251" s="114"/>
      <c r="I251" s="47"/>
      <c r="J251" s="47"/>
      <c r="K251" s="47"/>
      <c r="L251" s="47"/>
      <c r="M251" s="47"/>
      <c r="N251" s="47"/>
      <c r="O251" s="47"/>
      <c r="P251" s="47"/>
      <c r="Q251" s="47"/>
      <c r="R251" s="47"/>
      <c r="S251" s="47"/>
      <c r="T251" s="47"/>
      <c r="U251" s="47"/>
      <c r="V251" s="47"/>
      <c r="W251" s="47"/>
      <c r="X251" s="47"/>
      <c r="Y251" s="47"/>
      <c r="Z251" s="47"/>
      <c r="AA251" s="47"/>
      <c r="AB251" s="47"/>
    </row>
    <row r="252">
      <c r="A252" s="20"/>
      <c r="B252" s="47"/>
      <c r="C252" s="47"/>
      <c r="D252" s="20"/>
      <c r="E252" s="47"/>
      <c r="F252" s="20"/>
      <c r="G252" s="47"/>
      <c r="H252" s="114"/>
      <c r="I252" s="47"/>
      <c r="J252" s="47"/>
      <c r="K252" s="47"/>
      <c r="L252" s="47"/>
      <c r="M252" s="47"/>
      <c r="N252" s="47"/>
      <c r="O252" s="47"/>
      <c r="P252" s="47"/>
      <c r="Q252" s="47"/>
      <c r="R252" s="47"/>
      <c r="S252" s="47"/>
      <c r="T252" s="47"/>
      <c r="U252" s="47"/>
      <c r="V252" s="47"/>
      <c r="W252" s="47"/>
      <c r="X252" s="47"/>
      <c r="Y252" s="47"/>
      <c r="Z252" s="47"/>
      <c r="AA252" s="47"/>
      <c r="AB252" s="47"/>
    </row>
    <row r="253">
      <c r="A253" s="20"/>
      <c r="B253" s="47"/>
      <c r="C253" s="47"/>
      <c r="D253" s="20"/>
      <c r="E253" s="47"/>
      <c r="F253" s="20"/>
      <c r="G253" s="47"/>
      <c r="H253" s="114"/>
      <c r="I253" s="47"/>
      <c r="J253" s="47"/>
      <c r="K253" s="47"/>
      <c r="L253" s="47"/>
      <c r="M253" s="47"/>
      <c r="N253" s="47"/>
      <c r="O253" s="47"/>
      <c r="P253" s="47"/>
      <c r="Q253" s="47"/>
      <c r="R253" s="47"/>
      <c r="S253" s="47"/>
      <c r="T253" s="47"/>
      <c r="U253" s="47"/>
      <c r="V253" s="47"/>
      <c r="W253" s="47"/>
      <c r="X253" s="47"/>
      <c r="Y253" s="47"/>
      <c r="Z253" s="47"/>
      <c r="AA253" s="47"/>
      <c r="AB253" s="47"/>
    </row>
    <row r="254">
      <c r="A254" s="20"/>
      <c r="B254" s="47"/>
      <c r="C254" s="47"/>
      <c r="D254" s="20"/>
      <c r="E254" s="47"/>
      <c r="F254" s="20"/>
      <c r="G254" s="47"/>
      <c r="H254" s="114"/>
      <c r="I254" s="47"/>
      <c r="J254" s="47"/>
      <c r="K254" s="47"/>
      <c r="L254" s="47"/>
      <c r="M254" s="47"/>
      <c r="N254" s="47"/>
      <c r="O254" s="47"/>
      <c r="P254" s="47"/>
      <c r="Q254" s="47"/>
      <c r="R254" s="47"/>
      <c r="S254" s="47"/>
      <c r="T254" s="47"/>
      <c r="U254" s="47"/>
      <c r="V254" s="47"/>
      <c r="W254" s="47"/>
      <c r="X254" s="47"/>
      <c r="Y254" s="47"/>
      <c r="Z254" s="47"/>
      <c r="AA254" s="47"/>
      <c r="AB254" s="47"/>
    </row>
    <row r="255">
      <c r="A255" s="20"/>
      <c r="B255" s="47"/>
      <c r="C255" s="47"/>
      <c r="D255" s="20"/>
      <c r="E255" s="47"/>
      <c r="F255" s="20"/>
      <c r="G255" s="47"/>
      <c r="H255" s="114"/>
      <c r="I255" s="47"/>
      <c r="J255" s="47"/>
      <c r="K255" s="47"/>
      <c r="L255" s="47"/>
      <c r="M255" s="47"/>
      <c r="N255" s="47"/>
      <c r="O255" s="47"/>
      <c r="P255" s="47"/>
      <c r="Q255" s="47"/>
      <c r="R255" s="47"/>
      <c r="S255" s="47"/>
      <c r="T255" s="47"/>
      <c r="U255" s="47"/>
      <c r="V255" s="47"/>
      <c r="W255" s="47"/>
      <c r="X255" s="47"/>
      <c r="Y255" s="47"/>
      <c r="Z255" s="47"/>
      <c r="AA255" s="47"/>
      <c r="AB255" s="47"/>
    </row>
    <row r="256">
      <c r="A256" s="20"/>
      <c r="B256" s="47"/>
      <c r="C256" s="47"/>
      <c r="D256" s="20"/>
      <c r="E256" s="47"/>
      <c r="F256" s="20"/>
      <c r="G256" s="47"/>
      <c r="H256" s="114"/>
      <c r="I256" s="47"/>
      <c r="J256" s="47"/>
      <c r="K256" s="47"/>
      <c r="L256" s="47"/>
      <c r="M256" s="47"/>
      <c r="N256" s="47"/>
      <c r="O256" s="47"/>
      <c r="P256" s="47"/>
      <c r="Q256" s="47"/>
      <c r="R256" s="47"/>
      <c r="S256" s="47"/>
      <c r="T256" s="47"/>
      <c r="U256" s="47"/>
      <c r="V256" s="47"/>
      <c r="W256" s="47"/>
      <c r="X256" s="47"/>
      <c r="Y256" s="47"/>
      <c r="Z256" s="47"/>
      <c r="AA256" s="47"/>
      <c r="AB256" s="47"/>
    </row>
    <row r="257">
      <c r="A257" s="20"/>
      <c r="B257" s="47"/>
      <c r="C257" s="47"/>
      <c r="D257" s="20"/>
      <c r="E257" s="47"/>
      <c r="F257" s="20"/>
      <c r="G257" s="47"/>
      <c r="H257" s="114"/>
      <c r="I257" s="47"/>
      <c r="J257" s="47"/>
      <c r="K257" s="47"/>
      <c r="L257" s="47"/>
      <c r="M257" s="47"/>
      <c r="N257" s="47"/>
      <c r="O257" s="47"/>
      <c r="P257" s="47"/>
      <c r="Q257" s="47"/>
      <c r="R257" s="47"/>
      <c r="S257" s="47"/>
      <c r="T257" s="47"/>
      <c r="U257" s="47"/>
      <c r="V257" s="47"/>
      <c r="W257" s="47"/>
      <c r="X257" s="47"/>
      <c r="Y257" s="47"/>
      <c r="Z257" s="47"/>
      <c r="AA257" s="47"/>
      <c r="AB257" s="47"/>
    </row>
    <row r="258">
      <c r="A258" s="20"/>
      <c r="B258" s="47"/>
      <c r="C258" s="47"/>
      <c r="D258" s="20"/>
      <c r="E258" s="47"/>
      <c r="F258" s="20"/>
      <c r="G258" s="47"/>
      <c r="H258" s="114"/>
      <c r="I258" s="47"/>
      <c r="J258" s="47"/>
      <c r="K258" s="47"/>
      <c r="L258" s="47"/>
      <c r="M258" s="47"/>
      <c r="N258" s="47"/>
      <c r="O258" s="47"/>
      <c r="P258" s="47"/>
      <c r="Q258" s="47"/>
      <c r="R258" s="47"/>
      <c r="S258" s="47"/>
      <c r="T258" s="47"/>
      <c r="U258" s="47"/>
      <c r="V258" s="47"/>
      <c r="W258" s="47"/>
      <c r="X258" s="47"/>
      <c r="Y258" s="47"/>
      <c r="Z258" s="47"/>
      <c r="AA258" s="47"/>
      <c r="AB258" s="47"/>
    </row>
    <row r="259">
      <c r="A259" s="20"/>
      <c r="B259" s="47"/>
      <c r="C259" s="47"/>
      <c r="D259" s="20"/>
      <c r="E259" s="47"/>
      <c r="F259" s="20"/>
      <c r="G259" s="47"/>
      <c r="H259" s="114"/>
      <c r="I259" s="47"/>
      <c r="J259" s="47"/>
      <c r="K259" s="47"/>
      <c r="L259" s="47"/>
      <c r="M259" s="47"/>
      <c r="N259" s="47"/>
      <c r="O259" s="47"/>
      <c r="P259" s="47"/>
      <c r="Q259" s="47"/>
      <c r="R259" s="47"/>
      <c r="S259" s="47"/>
      <c r="T259" s="47"/>
      <c r="U259" s="47"/>
      <c r="V259" s="47"/>
      <c r="W259" s="47"/>
      <c r="X259" s="47"/>
      <c r="Y259" s="47"/>
      <c r="Z259" s="47"/>
      <c r="AA259" s="47"/>
      <c r="AB259" s="47"/>
    </row>
    <row r="260">
      <c r="A260" s="20"/>
      <c r="B260" s="47"/>
      <c r="C260" s="47"/>
      <c r="D260" s="20"/>
      <c r="E260" s="47"/>
      <c r="F260" s="20"/>
      <c r="G260" s="47"/>
      <c r="H260" s="114"/>
      <c r="I260" s="47"/>
      <c r="J260" s="47"/>
      <c r="K260" s="47"/>
      <c r="L260" s="47"/>
      <c r="M260" s="47"/>
      <c r="N260" s="47"/>
      <c r="O260" s="47"/>
      <c r="P260" s="47"/>
      <c r="Q260" s="47"/>
      <c r="R260" s="47"/>
      <c r="S260" s="47"/>
      <c r="T260" s="47"/>
      <c r="U260" s="47"/>
      <c r="V260" s="47"/>
      <c r="W260" s="47"/>
      <c r="X260" s="47"/>
      <c r="Y260" s="47"/>
      <c r="Z260" s="47"/>
      <c r="AA260" s="47"/>
      <c r="AB260" s="47"/>
    </row>
    <row r="261">
      <c r="A261" s="20"/>
      <c r="B261" s="47"/>
      <c r="C261" s="47"/>
      <c r="D261" s="20"/>
      <c r="E261" s="47"/>
      <c r="F261" s="20"/>
      <c r="G261" s="47"/>
      <c r="H261" s="114"/>
      <c r="I261" s="47"/>
      <c r="J261" s="47"/>
      <c r="K261" s="47"/>
      <c r="L261" s="47"/>
      <c r="M261" s="47"/>
      <c r="N261" s="47"/>
      <c r="O261" s="47"/>
      <c r="P261" s="47"/>
      <c r="Q261" s="47"/>
      <c r="R261" s="47"/>
      <c r="S261" s="47"/>
      <c r="T261" s="47"/>
      <c r="U261" s="47"/>
      <c r="V261" s="47"/>
      <c r="W261" s="47"/>
      <c r="X261" s="47"/>
      <c r="Y261" s="47"/>
      <c r="Z261" s="47"/>
      <c r="AA261" s="47"/>
      <c r="AB261" s="47"/>
    </row>
    <row r="262">
      <c r="A262" s="20"/>
      <c r="B262" s="47"/>
      <c r="C262" s="47"/>
      <c r="D262" s="20"/>
      <c r="E262" s="47"/>
      <c r="F262" s="20"/>
      <c r="G262" s="47"/>
      <c r="H262" s="114"/>
      <c r="I262" s="47"/>
      <c r="J262" s="47"/>
      <c r="K262" s="47"/>
      <c r="L262" s="47"/>
      <c r="M262" s="47"/>
      <c r="N262" s="47"/>
      <c r="O262" s="47"/>
      <c r="P262" s="47"/>
      <c r="Q262" s="47"/>
      <c r="R262" s="47"/>
      <c r="S262" s="47"/>
      <c r="T262" s="47"/>
      <c r="U262" s="47"/>
      <c r="V262" s="47"/>
      <c r="W262" s="47"/>
      <c r="X262" s="47"/>
      <c r="Y262" s="47"/>
      <c r="Z262" s="47"/>
      <c r="AA262" s="47"/>
      <c r="AB262" s="47"/>
    </row>
    <row r="263">
      <c r="A263" s="20"/>
      <c r="B263" s="47"/>
      <c r="C263" s="47"/>
      <c r="D263" s="20"/>
      <c r="E263" s="47"/>
      <c r="F263" s="20"/>
      <c r="G263" s="47"/>
      <c r="H263" s="114"/>
      <c r="I263" s="47"/>
      <c r="J263" s="47"/>
      <c r="K263" s="47"/>
      <c r="L263" s="47"/>
      <c r="M263" s="47"/>
      <c r="N263" s="47"/>
      <c r="O263" s="47"/>
      <c r="P263" s="47"/>
      <c r="Q263" s="47"/>
      <c r="R263" s="47"/>
      <c r="S263" s="47"/>
      <c r="T263" s="47"/>
      <c r="U263" s="47"/>
      <c r="V263" s="47"/>
      <c r="W263" s="47"/>
      <c r="X263" s="47"/>
      <c r="Y263" s="47"/>
      <c r="Z263" s="47"/>
      <c r="AA263" s="47"/>
      <c r="AB263" s="47"/>
    </row>
    <row r="264">
      <c r="A264" s="20"/>
      <c r="B264" s="47"/>
      <c r="C264" s="47"/>
      <c r="D264" s="20"/>
      <c r="E264" s="47"/>
      <c r="F264" s="20"/>
      <c r="G264" s="47"/>
      <c r="H264" s="114"/>
      <c r="I264" s="47"/>
      <c r="J264" s="47"/>
      <c r="K264" s="47"/>
      <c r="L264" s="47"/>
      <c r="M264" s="47"/>
      <c r="N264" s="47"/>
      <c r="O264" s="47"/>
      <c r="P264" s="47"/>
      <c r="Q264" s="47"/>
      <c r="R264" s="47"/>
      <c r="S264" s="47"/>
      <c r="T264" s="47"/>
      <c r="U264" s="47"/>
      <c r="V264" s="47"/>
      <c r="W264" s="47"/>
      <c r="X264" s="47"/>
      <c r="Y264" s="47"/>
      <c r="Z264" s="47"/>
      <c r="AA264" s="47"/>
      <c r="AB264" s="47"/>
    </row>
    <row r="265">
      <c r="A265" s="20"/>
      <c r="B265" s="47"/>
      <c r="C265" s="47"/>
      <c r="D265" s="20"/>
      <c r="E265" s="47"/>
      <c r="F265" s="20"/>
      <c r="G265" s="47"/>
      <c r="H265" s="114"/>
      <c r="I265" s="47"/>
      <c r="J265" s="47"/>
      <c r="K265" s="47"/>
      <c r="L265" s="47"/>
      <c r="M265" s="47"/>
      <c r="N265" s="47"/>
      <c r="O265" s="47"/>
      <c r="P265" s="47"/>
      <c r="Q265" s="47"/>
      <c r="R265" s="47"/>
      <c r="S265" s="47"/>
      <c r="T265" s="47"/>
      <c r="U265" s="47"/>
      <c r="V265" s="47"/>
      <c r="W265" s="47"/>
      <c r="X265" s="47"/>
      <c r="Y265" s="47"/>
      <c r="Z265" s="47"/>
      <c r="AA265" s="47"/>
      <c r="AB265" s="47"/>
    </row>
    <row r="266">
      <c r="A266" s="20"/>
      <c r="B266" s="47"/>
      <c r="C266" s="47"/>
      <c r="D266" s="20"/>
      <c r="E266" s="47"/>
      <c r="F266" s="20"/>
      <c r="G266" s="47"/>
      <c r="H266" s="114"/>
      <c r="I266" s="47"/>
      <c r="J266" s="47"/>
      <c r="K266" s="47"/>
      <c r="L266" s="47"/>
      <c r="M266" s="47"/>
      <c r="N266" s="47"/>
      <c r="O266" s="47"/>
      <c r="P266" s="47"/>
      <c r="Q266" s="47"/>
      <c r="R266" s="47"/>
      <c r="S266" s="47"/>
      <c r="T266" s="47"/>
      <c r="U266" s="47"/>
      <c r="V266" s="47"/>
      <c r="W266" s="47"/>
      <c r="X266" s="47"/>
      <c r="Y266" s="47"/>
      <c r="Z266" s="47"/>
      <c r="AA266" s="47"/>
      <c r="AB266" s="47"/>
    </row>
    <row r="267">
      <c r="A267" s="20"/>
      <c r="B267" s="47"/>
      <c r="C267" s="47"/>
      <c r="D267" s="20"/>
      <c r="E267" s="47"/>
      <c r="F267" s="20"/>
      <c r="G267" s="47"/>
      <c r="H267" s="114"/>
      <c r="I267" s="47"/>
      <c r="J267" s="47"/>
      <c r="K267" s="47"/>
      <c r="L267" s="47"/>
      <c r="M267" s="47"/>
      <c r="N267" s="47"/>
      <c r="O267" s="47"/>
      <c r="P267" s="47"/>
      <c r="Q267" s="47"/>
      <c r="R267" s="47"/>
      <c r="S267" s="47"/>
      <c r="T267" s="47"/>
      <c r="U267" s="47"/>
      <c r="V267" s="47"/>
      <c r="W267" s="47"/>
      <c r="X267" s="47"/>
      <c r="Y267" s="47"/>
      <c r="Z267" s="47"/>
      <c r="AA267" s="47"/>
      <c r="AB267" s="47"/>
    </row>
    <row r="268">
      <c r="A268" s="20"/>
      <c r="B268" s="47"/>
      <c r="C268" s="47"/>
      <c r="D268" s="20"/>
      <c r="E268" s="47"/>
      <c r="F268" s="20"/>
      <c r="G268" s="47"/>
      <c r="H268" s="114"/>
      <c r="I268" s="47"/>
      <c r="J268" s="47"/>
      <c r="K268" s="47"/>
      <c r="L268" s="47"/>
      <c r="M268" s="47"/>
      <c r="N268" s="47"/>
      <c r="O268" s="47"/>
      <c r="P268" s="47"/>
      <c r="Q268" s="47"/>
      <c r="R268" s="47"/>
      <c r="S268" s="47"/>
      <c r="T268" s="47"/>
      <c r="U268" s="47"/>
      <c r="V268" s="47"/>
      <c r="W268" s="47"/>
      <c r="X268" s="47"/>
      <c r="Y268" s="47"/>
      <c r="Z268" s="47"/>
      <c r="AA268" s="47"/>
      <c r="AB268" s="47"/>
    </row>
    <row r="269">
      <c r="A269" s="20"/>
      <c r="B269" s="47"/>
      <c r="C269" s="47"/>
      <c r="D269" s="20"/>
      <c r="E269" s="47"/>
      <c r="F269" s="20"/>
      <c r="G269" s="47"/>
      <c r="H269" s="114"/>
      <c r="I269" s="47"/>
      <c r="J269" s="47"/>
      <c r="K269" s="47"/>
      <c r="L269" s="47"/>
      <c r="M269" s="47"/>
      <c r="N269" s="47"/>
      <c r="O269" s="47"/>
      <c r="P269" s="47"/>
      <c r="Q269" s="47"/>
      <c r="R269" s="47"/>
      <c r="S269" s="47"/>
      <c r="T269" s="47"/>
      <c r="U269" s="47"/>
      <c r="V269" s="47"/>
      <c r="W269" s="47"/>
      <c r="X269" s="47"/>
      <c r="Y269" s="47"/>
      <c r="Z269" s="47"/>
      <c r="AA269" s="47"/>
      <c r="AB269" s="47"/>
    </row>
    <row r="270">
      <c r="A270" s="20"/>
      <c r="B270" s="47"/>
      <c r="C270" s="47"/>
      <c r="D270" s="20"/>
      <c r="E270" s="47"/>
      <c r="F270" s="20"/>
      <c r="G270" s="47"/>
      <c r="H270" s="114"/>
      <c r="I270" s="47"/>
      <c r="J270" s="47"/>
      <c r="K270" s="47"/>
      <c r="L270" s="47"/>
      <c r="M270" s="47"/>
      <c r="N270" s="47"/>
      <c r="O270" s="47"/>
      <c r="P270" s="47"/>
      <c r="Q270" s="47"/>
      <c r="R270" s="47"/>
      <c r="S270" s="47"/>
      <c r="T270" s="47"/>
      <c r="U270" s="47"/>
      <c r="V270" s="47"/>
      <c r="W270" s="47"/>
      <c r="X270" s="47"/>
      <c r="Y270" s="47"/>
      <c r="Z270" s="47"/>
      <c r="AA270" s="47"/>
      <c r="AB270" s="47"/>
    </row>
    <row r="271">
      <c r="A271" s="20"/>
      <c r="B271" s="47"/>
      <c r="C271" s="47"/>
      <c r="D271" s="20"/>
      <c r="E271" s="47"/>
      <c r="F271" s="20"/>
      <c r="G271" s="47"/>
      <c r="H271" s="114"/>
      <c r="I271" s="47"/>
      <c r="J271" s="47"/>
      <c r="K271" s="47"/>
      <c r="L271" s="47"/>
      <c r="M271" s="47"/>
      <c r="N271" s="47"/>
      <c r="O271" s="47"/>
      <c r="P271" s="47"/>
      <c r="Q271" s="47"/>
      <c r="R271" s="47"/>
      <c r="S271" s="47"/>
      <c r="T271" s="47"/>
      <c r="U271" s="47"/>
      <c r="V271" s="47"/>
      <c r="W271" s="47"/>
      <c r="X271" s="47"/>
      <c r="Y271" s="47"/>
      <c r="Z271" s="47"/>
      <c r="AA271" s="47"/>
      <c r="AB271" s="47"/>
    </row>
    <row r="272">
      <c r="A272" s="20"/>
      <c r="B272" s="47"/>
      <c r="C272" s="47"/>
      <c r="D272" s="20"/>
      <c r="E272" s="47"/>
      <c r="F272" s="20"/>
      <c r="G272" s="47"/>
      <c r="H272" s="114"/>
      <c r="I272" s="47"/>
      <c r="J272" s="47"/>
      <c r="K272" s="47"/>
      <c r="L272" s="47"/>
      <c r="M272" s="47"/>
      <c r="N272" s="47"/>
      <c r="O272" s="47"/>
      <c r="P272" s="47"/>
      <c r="Q272" s="47"/>
      <c r="R272" s="47"/>
      <c r="S272" s="47"/>
      <c r="T272" s="47"/>
      <c r="U272" s="47"/>
      <c r="V272" s="47"/>
      <c r="W272" s="47"/>
      <c r="X272" s="47"/>
      <c r="Y272" s="47"/>
      <c r="Z272" s="47"/>
      <c r="AA272" s="47"/>
      <c r="AB272" s="47"/>
    </row>
    <row r="273">
      <c r="A273" s="20"/>
      <c r="B273" s="47"/>
      <c r="C273" s="47"/>
      <c r="D273" s="20"/>
      <c r="E273" s="47"/>
      <c r="F273" s="20"/>
      <c r="G273" s="47"/>
      <c r="H273" s="114"/>
      <c r="I273" s="47"/>
      <c r="J273" s="47"/>
      <c r="K273" s="47"/>
      <c r="L273" s="47"/>
      <c r="M273" s="47"/>
      <c r="N273" s="47"/>
      <c r="O273" s="47"/>
      <c r="P273" s="47"/>
      <c r="Q273" s="47"/>
      <c r="R273" s="47"/>
      <c r="S273" s="47"/>
      <c r="T273" s="47"/>
      <c r="U273" s="47"/>
      <c r="V273" s="47"/>
      <c r="W273" s="47"/>
      <c r="X273" s="47"/>
      <c r="Y273" s="47"/>
      <c r="Z273" s="47"/>
      <c r="AA273" s="47"/>
      <c r="AB273" s="47"/>
    </row>
    <row r="274">
      <c r="A274" s="20"/>
      <c r="B274" s="47"/>
      <c r="C274" s="47"/>
      <c r="D274" s="20"/>
      <c r="E274" s="47"/>
      <c r="F274" s="20"/>
      <c r="G274" s="47"/>
      <c r="H274" s="114"/>
      <c r="I274" s="47"/>
      <c r="J274" s="47"/>
      <c r="K274" s="47"/>
      <c r="L274" s="47"/>
      <c r="M274" s="47"/>
      <c r="N274" s="47"/>
      <c r="O274" s="47"/>
      <c r="P274" s="47"/>
      <c r="Q274" s="47"/>
      <c r="R274" s="47"/>
      <c r="S274" s="47"/>
      <c r="T274" s="47"/>
      <c r="U274" s="47"/>
      <c r="V274" s="47"/>
      <c r="W274" s="47"/>
      <c r="X274" s="47"/>
      <c r="Y274" s="47"/>
      <c r="Z274" s="47"/>
      <c r="AA274" s="47"/>
      <c r="AB274" s="47"/>
    </row>
    <row r="275">
      <c r="A275" s="20"/>
      <c r="B275" s="47"/>
      <c r="C275" s="47"/>
      <c r="D275" s="20"/>
      <c r="E275" s="47"/>
      <c r="F275" s="20"/>
      <c r="G275" s="47"/>
      <c r="H275" s="114"/>
      <c r="I275" s="47"/>
      <c r="J275" s="47"/>
      <c r="K275" s="47"/>
      <c r="L275" s="47"/>
      <c r="M275" s="47"/>
      <c r="N275" s="47"/>
      <c r="O275" s="47"/>
      <c r="P275" s="47"/>
      <c r="Q275" s="47"/>
      <c r="R275" s="47"/>
      <c r="S275" s="47"/>
      <c r="T275" s="47"/>
      <c r="U275" s="47"/>
      <c r="V275" s="47"/>
      <c r="W275" s="47"/>
      <c r="X275" s="47"/>
      <c r="Y275" s="47"/>
      <c r="Z275" s="47"/>
      <c r="AA275" s="47"/>
      <c r="AB275" s="47"/>
    </row>
    <row r="276">
      <c r="A276" s="20"/>
      <c r="B276" s="47"/>
      <c r="C276" s="47"/>
      <c r="D276" s="20"/>
      <c r="E276" s="47"/>
      <c r="F276" s="20"/>
      <c r="G276" s="47"/>
      <c r="H276" s="114"/>
      <c r="I276" s="47"/>
      <c r="J276" s="47"/>
      <c r="K276" s="47"/>
      <c r="L276" s="47"/>
      <c r="M276" s="47"/>
      <c r="N276" s="47"/>
      <c r="O276" s="47"/>
      <c r="P276" s="47"/>
      <c r="Q276" s="47"/>
      <c r="R276" s="47"/>
      <c r="S276" s="47"/>
      <c r="T276" s="47"/>
      <c r="U276" s="47"/>
      <c r="V276" s="47"/>
      <c r="W276" s="47"/>
      <c r="X276" s="47"/>
      <c r="Y276" s="47"/>
      <c r="Z276" s="47"/>
      <c r="AA276" s="47"/>
      <c r="AB276" s="47"/>
    </row>
    <row r="277">
      <c r="A277" s="20"/>
      <c r="B277" s="47"/>
      <c r="C277" s="47"/>
      <c r="D277" s="20"/>
      <c r="E277" s="47"/>
      <c r="F277" s="20"/>
      <c r="G277" s="47"/>
      <c r="H277" s="114"/>
      <c r="I277" s="47"/>
      <c r="J277" s="47"/>
      <c r="K277" s="47"/>
      <c r="L277" s="47"/>
      <c r="M277" s="47"/>
      <c r="N277" s="47"/>
      <c r="O277" s="47"/>
      <c r="P277" s="47"/>
      <c r="Q277" s="47"/>
      <c r="R277" s="47"/>
      <c r="S277" s="47"/>
      <c r="T277" s="47"/>
      <c r="U277" s="47"/>
      <c r="V277" s="47"/>
      <c r="W277" s="47"/>
      <c r="X277" s="47"/>
      <c r="Y277" s="47"/>
      <c r="Z277" s="47"/>
      <c r="AA277" s="47"/>
      <c r="AB277" s="47"/>
    </row>
    <row r="278">
      <c r="A278" s="20"/>
      <c r="B278" s="47"/>
      <c r="C278" s="47"/>
      <c r="D278" s="20"/>
      <c r="E278" s="47"/>
      <c r="F278" s="20"/>
      <c r="G278" s="47"/>
      <c r="H278" s="114"/>
      <c r="I278" s="47"/>
      <c r="J278" s="47"/>
      <c r="K278" s="47"/>
      <c r="L278" s="47"/>
      <c r="M278" s="47"/>
      <c r="N278" s="47"/>
      <c r="O278" s="47"/>
      <c r="P278" s="47"/>
      <c r="Q278" s="47"/>
      <c r="R278" s="47"/>
      <c r="S278" s="47"/>
      <c r="T278" s="47"/>
      <c r="U278" s="47"/>
      <c r="V278" s="47"/>
      <c r="W278" s="47"/>
      <c r="X278" s="47"/>
      <c r="Y278" s="47"/>
      <c r="Z278" s="47"/>
      <c r="AA278" s="47"/>
      <c r="AB278" s="47"/>
    </row>
    <row r="279">
      <c r="A279" s="20"/>
      <c r="B279" s="47"/>
      <c r="C279" s="47"/>
      <c r="D279" s="20"/>
      <c r="E279" s="47"/>
      <c r="F279" s="20"/>
      <c r="G279" s="47"/>
      <c r="H279" s="114"/>
      <c r="I279" s="47"/>
      <c r="J279" s="47"/>
      <c r="K279" s="47"/>
      <c r="L279" s="47"/>
      <c r="M279" s="47"/>
      <c r="N279" s="47"/>
      <c r="O279" s="47"/>
      <c r="P279" s="47"/>
      <c r="Q279" s="47"/>
      <c r="R279" s="47"/>
      <c r="S279" s="47"/>
      <c r="T279" s="47"/>
      <c r="U279" s="47"/>
      <c r="V279" s="47"/>
      <c r="W279" s="47"/>
      <c r="X279" s="47"/>
      <c r="Y279" s="47"/>
      <c r="Z279" s="47"/>
      <c r="AA279" s="47"/>
      <c r="AB279" s="47"/>
    </row>
    <row r="280">
      <c r="A280" s="20"/>
      <c r="B280" s="47"/>
      <c r="C280" s="47"/>
      <c r="D280" s="20"/>
      <c r="E280" s="47"/>
      <c r="F280" s="20"/>
      <c r="G280" s="47"/>
      <c r="H280" s="114"/>
      <c r="I280" s="47"/>
      <c r="J280" s="47"/>
      <c r="K280" s="47"/>
      <c r="L280" s="47"/>
      <c r="M280" s="47"/>
      <c r="N280" s="47"/>
      <c r="O280" s="47"/>
      <c r="P280" s="47"/>
      <c r="Q280" s="47"/>
      <c r="R280" s="47"/>
      <c r="S280" s="47"/>
      <c r="T280" s="47"/>
      <c r="U280" s="47"/>
      <c r="V280" s="47"/>
      <c r="W280" s="47"/>
      <c r="X280" s="47"/>
      <c r="Y280" s="47"/>
      <c r="Z280" s="47"/>
      <c r="AA280" s="47"/>
      <c r="AB280" s="47"/>
    </row>
    <row r="281">
      <c r="A281" s="20"/>
      <c r="B281" s="47"/>
      <c r="C281" s="47"/>
      <c r="D281" s="20"/>
      <c r="E281" s="47"/>
      <c r="F281" s="20"/>
      <c r="G281" s="47"/>
      <c r="H281" s="114"/>
      <c r="I281" s="47"/>
      <c r="J281" s="47"/>
      <c r="K281" s="47"/>
      <c r="L281" s="47"/>
      <c r="M281" s="47"/>
      <c r="N281" s="47"/>
      <c r="O281" s="47"/>
      <c r="P281" s="47"/>
      <c r="Q281" s="47"/>
      <c r="R281" s="47"/>
      <c r="S281" s="47"/>
      <c r="T281" s="47"/>
      <c r="U281" s="47"/>
      <c r="V281" s="47"/>
      <c r="W281" s="47"/>
      <c r="X281" s="47"/>
      <c r="Y281" s="47"/>
      <c r="Z281" s="47"/>
      <c r="AA281" s="47"/>
      <c r="AB281" s="47"/>
    </row>
    <row r="282">
      <c r="A282" s="20"/>
      <c r="B282" s="47"/>
      <c r="C282" s="47"/>
      <c r="D282" s="20"/>
      <c r="E282" s="47"/>
      <c r="F282" s="20"/>
      <c r="G282" s="47"/>
      <c r="H282" s="114"/>
      <c r="I282" s="47"/>
      <c r="J282" s="47"/>
      <c r="K282" s="47"/>
      <c r="L282" s="47"/>
      <c r="M282" s="47"/>
      <c r="N282" s="47"/>
      <c r="O282" s="47"/>
      <c r="P282" s="47"/>
      <c r="Q282" s="47"/>
      <c r="R282" s="47"/>
      <c r="S282" s="47"/>
      <c r="T282" s="47"/>
      <c r="U282" s="47"/>
      <c r="V282" s="47"/>
      <c r="W282" s="47"/>
      <c r="X282" s="47"/>
      <c r="Y282" s="47"/>
      <c r="Z282" s="47"/>
      <c r="AA282" s="47"/>
      <c r="AB282" s="47"/>
    </row>
    <row r="283">
      <c r="A283" s="20"/>
      <c r="B283" s="47"/>
      <c r="C283" s="47"/>
      <c r="D283" s="20"/>
      <c r="E283" s="47"/>
      <c r="F283" s="20"/>
      <c r="G283" s="47"/>
      <c r="H283" s="114"/>
      <c r="I283" s="47"/>
      <c r="J283" s="47"/>
      <c r="K283" s="47"/>
      <c r="L283" s="47"/>
      <c r="M283" s="47"/>
      <c r="N283" s="47"/>
      <c r="O283" s="47"/>
      <c r="P283" s="47"/>
      <c r="Q283" s="47"/>
      <c r="R283" s="47"/>
      <c r="S283" s="47"/>
      <c r="T283" s="47"/>
      <c r="U283" s="47"/>
      <c r="V283" s="47"/>
      <c r="W283" s="47"/>
      <c r="X283" s="47"/>
      <c r="Y283" s="47"/>
      <c r="Z283" s="47"/>
      <c r="AA283" s="47"/>
      <c r="AB283" s="47"/>
    </row>
    <row r="284">
      <c r="A284" s="20"/>
      <c r="B284" s="47"/>
      <c r="C284" s="47"/>
      <c r="D284" s="20"/>
      <c r="E284" s="47"/>
      <c r="F284" s="20"/>
      <c r="G284" s="47"/>
      <c r="H284" s="114"/>
      <c r="I284" s="47"/>
      <c r="J284" s="47"/>
      <c r="K284" s="47"/>
      <c r="L284" s="47"/>
      <c r="M284" s="47"/>
      <c r="N284" s="47"/>
      <c r="O284" s="47"/>
      <c r="P284" s="47"/>
      <c r="Q284" s="47"/>
      <c r="R284" s="47"/>
      <c r="S284" s="47"/>
      <c r="T284" s="47"/>
      <c r="U284" s="47"/>
      <c r="V284" s="47"/>
      <c r="W284" s="47"/>
      <c r="X284" s="47"/>
      <c r="Y284" s="47"/>
      <c r="Z284" s="47"/>
      <c r="AA284" s="47"/>
      <c r="AB284" s="47"/>
    </row>
    <row r="285">
      <c r="A285" s="20"/>
      <c r="B285" s="47"/>
      <c r="C285" s="47"/>
      <c r="D285" s="20"/>
      <c r="E285" s="47"/>
      <c r="F285" s="20"/>
      <c r="G285" s="47"/>
      <c r="H285" s="114"/>
      <c r="I285" s="47"/>
      <c r="J285" s="47"/>
      <c r="K285" s="47"/>
      <c r="L285" s="47"/>
      <c r="M285" s="47"/>
      <c r="N285" s="47"/>
      <c r="O285" s="47"/>
      <c r="P285" s="47"/>
      <c r="Q285" s="47"/>
      <c r="R285" s="47"/>
      <c r="S285" s="47"/>
      <c r="T285" s="47"/>
      <c r="U285" s="47"/>
      <c r="V285" s="47"/>
      <c r="W285" s="47"/>
      <c r="X285" s="47"/>
      <c r="Y285" s="47"/>
      <c r="Z285" s="47"/>
      <c r="AA285" s="47"/>
      <c r="AB285" s="47"/>
    </row>
    <row r="286">
      <c r="A286" s="20"/>
      <c r="B286" s="47"/>
      <c r="C286" s="47"/>
      <c r="D286" s="20"/>
      <c r="E286" s="47"/>
      <c r="F286" s="20"/>
      <c r="G286" s="47"/>
      <c r="H286" s="114"/>
      <c r="I286" s="47"/>
      <c r="J286" s="47"/>
      <c r="K286" s="47"/>
      <c r="L286" s="47"/>
      <c r="M286" s="47"/>
      <c r="N286" s="47"/>
      <c r="O286" s="47"/>
      <c r="P286" s="47"/>
      <c r="Q286" s="47"/>
      <c r="R286" s="47"/>
      <c r="S286" s="47"/>
      <c r="T286" s="47"/>
      <c r="U286" s="47"/>
      <c r="V286" s="47"/>
      <c r="W286" s="47"/>
      <c r="X286" s="47"/>
      <c r="Y286" s="47"/>
      <c r="Z286" s="47"/>
      <c r="AA286" s="47"/>
      <c r="AB286" s="47"/>
    </row>
    <row r="287">
      <c r="A287" s="20"/>
      <c r="B287" s="47"/>
      <c r="C287" s="47"/>
      <c r="D287" s="20"/>
      <c r="E287" s="47"/>
      <c r="F287" s="20"/>
      <c r="G287" s="47"/>
      <c r="H287" s="114"/>
      <c r="I287" s="47"/>
      <c r="J287" s="47"/>
      <c r="K287" s="47"/>
      <c r="L287" s="47"/>
      <c r="M287" s="47"/>
      <c r="N287" s="47"/>
      <c r="O287" s="47"/>
      <c r="P287" s="47"/>
      <c r="Q287" s="47"/>
      <c r="R287" s="47"/>
      <c r="S287" s="47"/>
      <c r="T287" s="47"/>
      <c r="U287" s="47"/>
      <c r="V287" s="47"/>
      <c r="W287" s="47"/>
      <c r="X287" s="47"/>
      <c r="Y287" s="47"/>
      <c r="Z287" s="47"/>
      <c r="AA287" s="47"/>
      <c r="AB287" s="47"/>
    </row>
    <row r="288">
      <c r="A288" s="20"/>
      <c r="B288" s="47"/>
      <c r="C288" s="47"/>
      <c r="D288" s="20"/>
      <c r="E288" s="47"/>
      <c r="F288" s="20"/>
      <c r="G288" s="47"/>
      <c r="H288" s="114"/>
      <c r="I288" s="47"/>
      <c r="J288" s="47"/>
      <c r="K288" s="47"/>
      <c r="L288" s="47"/>
      <c r="M288" s="47"/>
      <c r="N288" s="47"/>
      <c r="O288" s="47"/>
      <c r="P288" s="47"/>
      <c r="Q288" s="47"/>
      <c r="R288" s="47"/>
      <c r="S288" s="47"/>
      <c r="T288" s="47"/>
      <c r="U288" s="47"/>
      <c r="V288" s="47"/>
      <c r="W288" s="47"/>
      <c r="X288" s="47"/>
      <c r="Y288" s="47"/>
      <c r="Z288" s="47"/>
      <c r="AA288" s="47"/>
      <c r="AB288" s="47"/>
    </row>
    <row r="289">
      <c r="A289" s="20"/>
      <c r="B289" s="47"/>
      <c r="C289" s="47"/>
      <c r="D289" s="20"/>
      <c r="E289" s="47"/>
      <c r="F289" s="20"/>
      <c r="G289" s="47"/>
      <c r="H289" s="114"/>
      <c r="I289" s="47"/>
      <c r="J289" s="47"/>
      <c r="K289" s="47"/>
      <c r="L289" s="47"/>
      <c r="M289" s="47"/>
      <c r="N289" s="47"/>
      <c r="O289" s="47"/>
      <c r="P289" s="47"/>
      <c r="Q289" s="47"/>
      <c r="R289" s="47"/>
      <c r="S289" s="47"/>
      <c r="T289" s="47"/>
      <c r="U289" s="47"/>
      <c r="V289" s="47"/>
      <c r="W289" s="47"/>
      <c r="X289" s="47"/>
      <c r="Y289" s="47"/>
      <c r="Z289" s="47"/>
      <c r="AA289" s="47"/>
      <c r="AB289" s="47"/>
    </row>
    <row r="290">
      <c r="A290" s="20"/>
      <c r="B290" s="47"/>
      <c r="C290" s="47"/>
      <c r="D290" s="20"/>
      <c r="E290" s="47"/>
      <c r="F290" s="20"/>
      <c r="G290" s="47"/>
      <c r="H290" s="114"/>
      <c r="I290" s="47"/>
      <c r="J290" s="47"/>
      <c r="K290" s="47"/>
      <c r="L290" s="47"/>
      <c r="M290" s="47"/>
      <c r="N290" s="47"/>
      <c r="O290" s="47"/>
      <c r="P290" s="47"/>
      <c r="Q290" s="47"/>
      <c r="R290" s="47"/>
      <c r="S290" s="47"/>
      <c r="T290" s="47"/>
      <c r="U290" s="47"/>
      <c r="V290" s="47"/>
      <c r="W290" s="47"/>
      <c r="X290" s="47"/>
      <c r="Y290" s="47"/>
      <c r="Z290" s="47"/>
      <c r="AA290" s="47"/>
      <c r="AB290" s="47"/>
    </row>
    <row r="291">
      <c r="A291" s="20"/>
      <c r="B291" s="47"/>
      <c r="C291" s="47"/>
      <c r="D291" s="20"/>
      <c r="E291" s="47"/>
      <c r="F291" s="20"/>
      <c r="G291" s="47"/>
      <c r="H291" s="114"/>
      <c r="I291" s="47"/>
      <c r="J291" s="47"/>
      <c r="K291" s="47"/>
      <c r="L291" s="47"/>
      <c r="M291" s="47"/>
      <c r="N291" s="47"/>
      <c r="O291" s="47"/>
      <c r="P291" s="47"/>
      <c r="Q291" s="47"/>
      <c r="R291" s="47"/>
      <c r="S291" s="47"/>
      <c r="T291" s="47"/>
      <c r="U291" s="47"/>
      <c r="V291" s="47"/>
      <c r="W291" s="47"/>
      <c r="X291" s="47"/>
      <c r="Y291" s="47"/>
      <c r="Z291" s="47"/>
      <c r="AA291" s="47"/>
      <c r="AB291" s="47"/>
    </row>
    <row r="292">
      <c r="A292" s="20"/>
      <c r="B292" s="47"/>
      <c r="C292" s="47"/>
      <c r="D292" s="20"/>
      <c r="E292" s="47"/>
      <c r="F292" s="20"/>
      <c r="G292" s="47"/>
      <c r="H292" s="114"/>
      <c r="I292" s="47"/>
      <c r="J292" s="47"/>
      <c r="K292" s="47"/>
      <c r="L292" s="47"/>
      <c r="M292" s="47"/>
      <c r="N292" s="47"/>
      <c r="O292" s="47"/>
      <c r="P292" s="47"/>
      <c r="Q292" s="47"/>
      <c r="R292" s="47"/>
      <c r="S292" s="47"/>
      <c r="T292" s="47"/>
      <c r="U292" s="47"/>
      <c r="V292" s="47"/>
      <c r="W292" s="47"/>
      <c r="X292" s="47"/>
      <c r="Y292" s="47"/>
      <c r="Z292" s="47"/>
      <c r="AA292" s="47"/>
      <c r="AB292" s="47"/>
    </row>
    <row r="293">
      <c r="A293" s="20"/>
      <c r="B293" s="47"/>
      <c r="C293" s="47"/>
      <c r="D293" s="20"/>
      <c r="E293" s="47"/>
      <c r="F293" s="20"/>
      <c r="G293" s="47"/>
      <c r="H293" s="114"/>
      <c r="I293" s="47"/>
      <c r="J293" s="47"/>
      <c r="K293" s="47"/>
      <c r="L293" s="47"/>
      <c r="M293" s="47"/>
      <c r="N293" s="47"/>
      <c r="O293" s="47"/>
      <c r="P293" s="47"/>
      <c r="Q293" s="47"/>
      <c r="R293" s="47"/>
      <c r="S293" s="47"/>
      <c r="T293" s="47"/>
      <c r="U293" s="47"/>
      <c r="V293" s="47"/>
      <c r="W293" s="47"/>
      <c r="X293" s="47"/>
      <c r="Y293" s="47"/>
      <c r="Z293" s="47"/>
      <c r="AA293" s="47"/>
      <c r="AB293" s="47"/>
    </row>
    <row r="294">
      <c r="A294" s="20"/>
      <c r="B294" s="47"/>
      <c r="C294" s="47"/>
      <c r="D294" s="20"/>
      <c r="E294" s="47"/>
      <c r="F294" s="20"/>
      <c r="G294" s="47"/>
      <c r="H294" s="114"/>
      <c r="I294" s="47"/>
      <c r="J294" s="47"/>
      <c r="K294" s="47"/>
      <c r="L294" s="47"/>
      <c r="M294" s="47"/>
      <c r="N294" s="47"/>
      <c r="O294" s="47"/>
      <c r="P294" s="47"/>
      <c r="Q294" s="47"/>
      <c r="R294" s="47"/>
      <c r="S294" s="47"/>
      <c r="T294" s="47"/>
      <c r="U294" s="47"/>
      <c r="V294" s="47"/>
      <c r="W294" s="47"/>
      <c r="X294" s="47"/>
      <c r="Y294" s="47"/>
      <c r="Z294" s="47"/>
      <c r="AA294" s="47"/>
      <c r="AB294" s="47"/>
    </row>
    <row r="295">
      <c r="A295" s="20"/>
      <c r="B295" s="47"/>
      <c r="C295" s="47"/>
      <c r="D295" s="20"/>
      <c r="E295" s="47"/>
      <c r="F295" s="20"/>
      <c r="G295" s="47"/>
      <c r="H295" s="114"/>
      <c r="I295" s="47"/>
      <c r="J295" s="47"/>
      <c r="K295" s="47"/>
      <c r="L295" s="47"/>
      <c r="M295" s="47"/>
      <c r="N295" s="47"/>
      <c r="O295" s="47"/>
      <c r="P295" s="47"/>
      <c r="Q295" s="47"/>
      <c r="R295" s="47"/>
      <c r="S295" s="47"/>
      <c r="T295" s="47"/>
      <c r="U295" s="47"/>
      <c r="V295" s="47"/>
      <c r="W295" s="47"/>
      <c r="X295" s="47"/>
      <c r="Y295" s="47"/>
      <c r="Z295" s="47"/>
      <c r="AA295" s="47"/>
      <c r="AB295" s="47"/>
    </row>
    <row r="296">
      <c r="A296" s="20"/>
      <c r="B296" s="47"/>
      <c r="C296" s="47"/>
      <c r="D296" s="20"/>
      <c r="E296" s="47"/>
      <c r="F296" s="20"/>
      <c r="G296" s="47"/>
      <c r="H296" s="114"/>
      <c r="I296" s="47"/>
      <c r="J296" s="47"/>
      <c r="K296" s="47"/>
      <c r="L296" s="47"/>
      <c r="M296" s="47"/>
      <c r="N296" s="47"/>
      <c r="O296" s="47"/>
      <c r="P296" s="47"/>
      <c r="Q296" s="47"/>
      <c r="R296" s="47"/>
      <c r="S296" s="47"/>
      <c r="T296" s="47"/>
      <c r="U296" s="47"/>
      <c r="V296" s="47"/>
      <c r="W296" s="47"/>
      <c r="X296" s="47"/>
      <c r="Y296" s="47"/>
      <c r="Z296" s="47"/>
      <c r="AA296" s="47"/>
      <c r="AB296" s="47"/>
    </row>
    <row r="297">
      <c r="A297" s="20"/>
      <c r="B297" s="47"/>
      <c r="C297" s="47"/>
      <c r="D297" s="20"/>
      <c r="E297" s="47"/>
      <c r="F297" s="20"/>
      <c r="G297" s="47"/>
      <c r="H297" s="114"/>
      <c r="I297" s="47"/>
      <c r="J297" s="47"/>
      <c r="K297" s="47"/>
      <c r="L297" s="47"/>
      <c r="M297" s="47"/>
      <c r="N297" s="47"/>
      <c r="O297" s="47"/>
      <c r="P297" s="47"/>
      <c r="Q297" s="47"/>
      <c r="R297" s="47"/>
      <c r="S297" s="47"/>
      <c r="T297" s="47"/>
      <c r="U297" s="47"/>
      <c r="V297" s="47"/>
      <c r="W297" s="47"/>
      <c r="X297" s="47"/>
      <c r="Y297" s="47"/>
      <c r="Z297" s="47"/>
      <c r="AA297" s="47"/>
      <c r="AB297" s="47"/>
    </row>
    <row r="298">
      <c r="A298" s="20"/>
      <c r="B298" s="47"/>
      <c r="C298" s="47"/>
      <c r="D298" s="20"/>
      <c r="E298" s="47"/>
      <c r="F298" s="20"/>
      <c r="G298" s="47"/>
      <c r="H298" s="114"/>
      <c r="I298" s="47"/>
      <c r="J298" s="47"/>
      <c r="K298" s="47"/>
      <c r="L298" s="47"/>
      <c r="M298" s="47"/>
      <c r="N298" s="47"/>
      <c r="O298" s="47"/>
      <c r="P298" s="47"/>
      <c r="Q298" s="47"/>
      <c r="R298" s="47"/>
      <c r="S298" s="47"/>
      <c r="T298" s="47"/>
      <c r="U298" s="47"/>
      <c r="V298" s="47"/>
      <c r="W298" s="47"/>
      <c r="X298" s="47"/>
      <c r="Y298" s="47"/>
      <c r="Z298" s="47"/>
      <c r="AA298" s="47"/>
      <c r="AB298" s="47"/>
    </row>
    <row r="299">
      <c r="A299" s="20"/>
      <c r="B299" s="47"/>
      <c r="C299" s="47"/>
      <c r="D299" s="20"/>
      <c r="E299" s="47"/>
      <c r="F299" s="20"/>
      <c r="G299" s="47"/>
      <c r="H299" s="114"/>
      <c r="I299" s="47"/>
      <c r="J299" s="47"/>
      <c r="K299" s="47"/>
      <c r="L299" s="47"/>
      <c r="M299" s="47"/>
      <c r="N299" s="47"/>
      <c r="O299" s="47"/>
      <c r="P299" s="47"/>
      <c r="Q299" s="47"/>
      <c r="R299" s="47"/>
      <c r="S299" s="47"/>
      <c r="T299" s="47"/>
      <c r="U299" s="47"/>
      <c r="V299" s="47"/>
      <c r="W299" s="47"/>
      <c r="X299" s="47"/>
      <c r="Y299" s="47"/>
      <c r="Z299" s="47"/>
      <c r="AA299" s="47"/>
      <c r="AB299" s="47"/>
    </row>
    <row r="300">
      <c r="A300" s="20"/>
      <c r="B300" s="47"/>
      <c r="C300" s="47"/>
      <c r="D300" s="20"/>
      <c r="E300" s="47"/>
      <c r="F300" s="20"/>
      <c r="G300" s="47"/>
      <c r="H300" s="114"/>
      <c r="I300" s="47"/>
      <c r="J300" s="47"/>
      <c r="K300" s="47"/>
      <c r="L300" s="47"/>
      <c r="M300" s="47"/>
      <c r="N300" s="47"/>
      <c r="O300" s="47"/>
      <c r="P300" s="47"/>
      <c r="Q300" s="47"/>
      <c r="R300" s="47"/>
      <c r="S300" s="47"/>
      <c r="T300" s="47"/>
      <c r="U300" s="47"/>
      <c r="V300" s="47"/>
      <c r="W300" s="47"/>
      <c r="X300" s="47"/>
      <c r="Y300" s="47"/>
      <c r="Z300" s="47"/>
      <c r="AA300" s="47"/>
      <c r="AB300" s="47"/>
    </row>
    <row r="301">
      <c r="A301" s="20"/>
      <c r="B301" s="47"/>
      <c r="C301" s="47"/>
      <c r="D301" s="20"/>
      <c r="E301" s="47"/>
      <c r="F301" s="20"/>
      <c r="G301" s="47"/>
      <c r="H301" s="114"/>
      <c r="I301" s="47"/>
      <c r="J301" s="47"/>
      <c r="K301" s="47"/>
      <c r="L301" s="47"/>
      <c r="M301" s="47"/>
      <c r="N301" s="47"/>
      <c r="O301" s="47"/>
      <c r="P301" s="47"/>
      <c r="Q301" s="47"/>
      <c r="R301" s="47"/>
      <c r="S301" s="47"/>
      <c r="T301" s="47"/>
      <c r="U301" s="47"/>
      <c r="V301" s="47"/>
      <c r="W301" s="47"/>
      <c r="X301" s="47"/>
      <c r="Y301" s="47"/>
      <c r="Z301" s="47"/>
      <c r="AA301" s="47"/>
      <c r="AB301" s="47"/>
    </row>
    <row r="302">
      <c r="A302" s="20"/>
      <c r="B302" s="47"/>
      <c r="C302" s="47"/>
      <c r="D302" s="20"/>
      <c r="E302" s="47"/>
      <c r="F302" s="20"/>
      <c r="G302" s="47"/>
      <c r="H302" s="114"/>
      <c r="I302" s="47"/>
      <c r="J302" s="47"/>
      <c r="K302" s="47"/>
      <c r="L302" s="47"/>
      <c r="M302" s="47"/>
      <c r="N302" s="47"/>
      <c r="O302" s="47"/>
      <c r="P302" s="47"/>
      <c r="Q302" s="47"/>
      <c r="R302" s="47"/>
      <c r="S302" s="47"/>
      <c r="T302" s="47"/>
      <c r="U302" s="47"/>
      <c r="V302" s="47"/>
      <c r="W302" s="47"/>
      <c r="X302" s="47"/>
      <c r="Y302" s="47"/>
      <c r="Z302" s="47"/>
      <c r="AA302" s="47"/>
      <c r="AB302" s="47"/>
    </row>
    <row r="303">
      <c r="A303" s="20"/>
      <c r="B303" s="47"/>
      <c r="C303" s="47"/>
      <c r="D303" s="20"/>
      <c r="E303" s="47"/>
      <c r="F303" s="20"/>
      <c r="G303" s="47"/>
      <c r="H303" s="114"/>
      <c r="I303" s="47"/>
      <c r="J303" s="47"/>
      <c r="K303" s="47"/>
      <c r="L303" s="47"/>
      <c r="M303" s="47"/>
      <c r="N303" s="47"/>
      <c r="O303" s="47"/>
      <c r="P303" s="47"/>
      <c r="Q303" s="47"/>
      <c r="R303" s="47"/>
      <c r="S303" s="47"/>
      <c r="T303" s="47"/>
      <c r="U303" s="47"/>
      <c r="V303" s="47"/>
      <c r="W303" s="47"/>
      <c r="X303" s="47"/>
      <c r="Y303" s="47"/>
      <c r="Z303" s="47"/>
      <c r="AA303" s="47"/>
      <c r="AB303" s="47"/>
    </row>
    <row r="304">
      <c r="A304" s="20"/>
      <c r="B304" s="47"/>
      <c r="C304" s="47"/>
      <c r="D304" s="20"/>
      <c r="E304" s="47"/>
      <c r="F304" s="20"/>
      <c r="G304" s="47"/>
      <c r="H304" s="114"/>
      <c r="I304" s="47"/>
      <c r="J304" s="47"/>
      <c r="K304" s="47"/>
      <c r="L304" s="47"/>
      <c r="M304" s="47"/>
      <c r="N304" s="47"/>
      <c r="O304" s="47"/>
      <c r="P304" s="47"/>
      <c r="Q304" s="47"/>
      <c r="R304" s="47"/>
      <c r="S304" s="47"/>
      <c r="T304" s="47"/>
      <c r="U304" s="47"/>
      <c r="V304" s="47"/>
      <c r="W304" s="47"/>
      <c r="X304" s="47"/>
      <c r="Y304" s="47"/>
      <c r="Z304" s="47"/>
      <c r="AA304" s="47"/>
      <c r="AB304" s="47"/>
    </row>
    <row r="305">
      <c r="A305" s="20"/>
      <c r="B305" s="47"/>
      <c r="C305" s="47"/>
      <c r="D305" s="20"/>
      <c r="E305" s="47"/>
      <c r="F305" s="20"/>
      <c r="G305" s="47"/>
      <c r="H305" s="114"/>
      <c r="I305" s="47"/>
      <c r="J305" s="47"/>
      <c r="K305" s="47"/>
      <c r="L305" s="47"/>
      <c r="M305" s="47"/>
      <c r="N305" s="47"/>
      <c r="O305" s="47"/>
      <c r="P305" s="47"/>
      <c r="Q305" s="47"/>
      <c r="R305" s="47"/>
      <c r="S305" s="47"/>
      <c r="T305" s="47"/>
      <c r="U305" s="47"/>
      <c r="V305" s="47"/>
      <c r="W305" s="47"/>
      <c r="X305" s="47"/>
      <c r="Y305" s="47"/>
      <c r="Z305" s="47"/>
      <c r="AA305" s="47"/>
      <c r="AB305" s="47"/>
    </row>
    <row r="306">
      <c r="A306" s="20"/>
      <c r="B306" s="47"/>
      <c r="C306" s="47"/>
      <c r="D306" s="20"/>
      <c r="E306" s="47"/>
      <c r="F306" s="20"/>
      <c r="G306" s="47"/>
      <c r="H306" s="114"/>
      <c r="I306" s="47"/>
      <c r="J306" s="47"/>
      <c r="K306" s="47"/>
      <c r="L306" s="47"/>
      <c r="M306" s="47"/>
      <c r="N306" s="47"/>
      <c r="O306" s="47"/>
      <c r="P306" s="47"/>
      <c r="Q306" s="47"/>
      <c r="R306" s="47"/>
      <c r="S306" s="47"/>
      <c r="T306" s="47"/>
      <c r="U306" s="47"/>
      <c r="V306" s="47"/>
      <c r="W306" s="47"/>
      <c r="X306" s="47"/>
      <c r="Y306" s="47"/>
      <c r="Z306" s="47"/>
      <c r="AA306" s="47"/>
      <c r="AB306" s="47"/>
    </row>
    <row r="307">
      <c r="A307" s="20"/>
      <c r="B307" s="47"/>
      <c r="C307" s="47"/>
      <c r="D307" s="20"/>
      <c r="E307" s="47"/>
      <c r="F307" s="20"/>
      <c r="G307" s="47"/>
      <c r="H307" s="114"/>
      <c r="I307" s="47"/>
      <c r="J307" s="47"/>
      <c r="K307" s="47"/>
      <c r="L307" s="47"/>
      <c r="M307" s="47"/>
      <c r="N307" s="47"/>
      <c r="O307" s="47"/>
      <c r="P307" s="47"/>
      <c r="Q307" s="47"/>
      <c r="R307" s="47"/>
      <c r="S307" s="47"/>
      <c r="T307" s="47"/>
      <c r="U307" s="47"/>
      <c r="V307" s="47"/>
      <c r="W307" s="47"/>
      <c r="X307" s="47"/>
      <c r="Y307" s="47"/>
      <c r="Z307" s="47"/>
      <c r="AA307" s="47"/>
      <c r="AB307" s="47"/>
    </row>
    <row r="308">
      <c r="A308" s="20"/>
      <c r="B308" s="47"/>
      <c r="C308" s="47"/>
      <c r="D308" s="20"/>
      <c r="E308" s="47"/>
      <c r="F308" s="20"/>
      <c r="G308" s="47"/>
      <c r="H308" s="114"/>
      <c r="I308" s="47"/>
      <c r="J308" s="47"/>
      <c r="K308" s="47"/>
      <c r="L308" s="47"/>
      <c r="M308" s="47"/>
      <c r="N308" s="47"/>
      <c r="O308" s="47"/>
      <c r="P308" s="47"/>
      <c r="Q308" s="47"/>
      <c r="R308" s="47"/>
      <c r="S308" s="47"/>
      <c r="T308" s="47"/>
      <c r="U308" s="47"/>
      <c r="V308" s="47"/>
      <c r="W308" s="47"/>
      <c r="X308" s="47"/>
      <c r="Y308" s="47"/>
      <c r="Z308" s="47"/>
      <c r="AA308" s="47"/>
      <c r="AB308" s="47"/>
    </row>
    <row r="309">
      <c r="A309" s="20"/>
      <c r="B309" s="47"/>
      <c r="C309" s="47"/>
      <c r="D309" s="20"/>
      <c r="E309" s="47"/>
      <c r="F309" s="20"/>
      <c r="G309" s="47"/>
      <c r="H309" s="114"/>
      <c r="I309" s="47"/>
      <c r="J309" s="47"/>
      <c r="K309" s="47"/>
      <c r="L309" s="47"/>
      <c r="M309" s="47"/>
      <c r="N309" s="47"/>
      <c r="O309" s="47"/>
      <c r="P309" s="47"/>
      <c r="Q309" s="47"/>
      <c r="R309" s="47"/>
      <c r="S309" s="47"/>
      <c r="T309" s="47"/>
      <c r="U309" s="47"/>
      <c r="V309" s="47"/>
      <c r="W309" s="47"/>
      <c r="X309" s="47"/>
      <c r="Y309" s="47"/>
      <c r="Z309" s="47"/>
      <c r="AA309" s="47"/>
      <c r="AB309" s="47"/>
    </row>
    <row r="310">
      <c r="A310" s="20"/>
      <c r="B310" s="47"/>
      <c r="C310" s="47"/>
      <c r="D310" s="20"/>
      <c r="E310" s="47"/>
      <c r="F310" s="20"/>
      <c r="G310" s="47"/>
      <c r="H310" s="114"/>
      <c r="I310" s="47"/>
      <c r="J310" s="47"/>
      <c r="K310" s="47"/>
      <c r="L310" s="47"/>
      <c r="M310" s="47"/>
      <c r="N310" s="47"/>
      <c r="O310" s="47"/>
      <c r="P310" s="47"/>
      <c r="Q310" s="47"/>
      <c r="R310" s="47"/>
      <c r="S310" s="47"/>
      <c r="T310" s="47"/>
      <c r="U310" s="47"/>
      <c r="V310" s="47"/>
      <c r="W310" s="47"/>
      <c r="X310" s="47"/>
      <c r="Y310" s="47"/>
      <c r="Z310" s="47"/>
      <c r="AA310" s="47"/>
      <c r="AB310" s="47"/>
    </row>
    <row r="311">
      <c r="A311" s="20"/>
      <c r="B311" s="47"/>
      <c r="C311" s="47"/>
      <c r="D311" s="20"/>
      <c r="E311" s="47"/>
      <c r="F311" s="20"/>
      <c r="G311" s="47"/>
      <c r="H311" s="114"/>
      <c r="I311" s="47"/>
      <c r="J311" s="47"/>
      <c r="K311" s="47"/>
      <c r="L311" s="47"/>
      <c r="M311" s="47"/>
      <c r="N311" s="47"/>
      <c r="O311" s="47"/>
      <c r="P311" s="47"/>
      <c r="Q311" s="47"/>
      <c r="R311" s="47"/>
      <c r="S311" s="47"/>
      <c r="T311" s="47"/>
      <c r="U311" s="47"/>
      <c r="V311" s="47"/>
      <c r="W311" s="47"/>
      <c r="X311" s="47"/>
      <c r="Y311" s="47"/>
      <c r="Z311" s="47"/>
      <c r="AA311" s="47"/>
      <c r="AB311" s="47"/>
    </row>
    <row r="312">
      <c r="A312" s="20"/>
      <c r="B312" s="47"/>
      <c r="C312" s="47"/>
      <c r="D312" s="20"/>
      <c r="E312" s="47"/>
      <c r="F312" s="20"/>
      <c r="G312" s="47"/>
      <c r="H312" s="114"/>
      <c r="I312" s="47"/>
      <c r="J312" s="47"/>
      <c r="K312" s="47"/>
      <c r="L312" s="47"/>
      <c r="M312" s="47"/>
      <c r="N312" s="47"/>
      <c r="O312" s="47"/>
      <c r="P312" s="47"/>
      <c r="Q312" s="47"/>
      <c r="R312" s="47"/>
      <c r="S312" s="47"/>
      <c r="T312" s="47"/>
      <c r="U312" s="47"/>
      <c r="V312" s="47"/>
      <c r="W312" s="47"/>
      <c r="X312" s="47"/>
      <c r="Y312" s="47"/>
      <c r="Z312" s="47"/>
      <c r="AA312" s="47"/>
      <c r="AB312" s="47"/>
    </row>
    <row r="313">
      <c r="A313" s="20"/>
      <c r="B313" s="47"/>
      <c r="C313" s="47"/>
      <c r="D313" s="20"/>
      <c r="E313" s="47"/>
      <c r="F313" s="20"/>
      <c r="G313" s="47"/>
      <c r="H313" s="114"/>
      <c r="I313" s="47"/>
      <c r="J313" s="47"/>
      <c r="K313" s="47"/>
      <c r="L313" s="47"/>
      <c r="M313" s="47"/>
      <c r="N313" s="47"/>
      <c r="O313" s="47"/>
      <c r="P313" s="47"/>
      <c r="Q313" s="47"/>
      <c r="R313" s="47"/>
      <c r="S313" s="47"/>
      <c r="T313" s="47"/>
      <c r="U313" s="47"/>
      <c r="V313" s="47"/>
      <c r="W313" s="47"/>
      <c r="X313" s="47"/>
      <c r="Y313" s="47"/>
      <c r="Z313" s="47"/>
      <c r="AA313" s="47"/>
      <c r="AB313" s="47"/>
    </row>
    <row r="314">
      <c r="A314" s="20"/>
      <c r="B314" s="47"/>
      <c r="C314" s="47"/>
      <c r="D314" s="20"/>
      <c r="E314" s="47"/>
      <c r="F314" s="20"/>
      <c r="G314" s="47"/>
      <c r="H314" s="114"/>
      <c r="I314" s="47"/>
      <c r="J314" s="47"/>
      <c r="K314" s="47"/>
      <c r="L314" s="47"/>
      <c r="M314" s="47"/>
      <c r="N314" s="47"/>
      <c r="O314" s="47"/>
      <c r="P314" s="47"/>
      <c r="Q314" s="47"/>
      <c r="R314" s="47"/>
      <c r="S314" s="47"/>
      <c r="T314" s="47"/>
      <c r="U314" s="47"/>
      <c r="V314" s="47"/>
      <c r="W314" s="47"/>
      <c r="X314" s="47"/>
      <c r="Y314" s="47"/>
      <c r="Z314" s="47"/>
      <c r="AA314" s="47"/>
      <c r="AB314" s="47"/>
    </row>
    <row r="315">
      <c r="A315" s="20"/>
      <c r="B315" s="47"/>
      <c r="C315" s="47"/>
      <c r="D315" s="20"/>
      <c r="E315" s="47"/>
      <c r="F315" s="20"/>
      <c r="G315" s="47"/>
      <c r="H315" s="114"/>
      <c r="I315" s="47"/>
      <c r="J315" s="47"/>
      <c r="K315" s="47"/>
      <c r="L315" s="47"/>
      <c r="M315" s="47"/>
      <c r="N315" s="47"/>
      <c r="O315" s="47"/>
      <c r="P315" s="47"/>
      <c r="Q315" s="47"/>
      <c r="R315" s="47"/>
      <c r="S315" s="47"/>
      <c r="T315" s="47"/>
      <c r="U315" s="47"/>
      <c r="V315" s="47"/>
      <c r="W315" s="47"/>
      <c r="X315" s="47"/>
      <c r="Y315" s="47"/>
      <c r="Z315" s="47"/>
      <c r="AA315" s="47"/>
      <c r="AB315" s="47"/>
    </row>
    <row r="316">
      <c r="A316" s="20"/>
      <c r="B316" s="47"/>
      <c r="C316" s="47"/>
      <c r="D316" s="20"/>
      <c r="E316" s="47"/>
      <c r="F316" s="20"/>
      <c r="G316" s="47"/>
      <c r="H316" s="114"/>
      <c r="I316" s="47"/>
      <c r="J316" s="47"/>
      <c r="K316" s="47"/>
      <c r="L316" s="47"/>
      <c r="M316" s="47"/>
      <c r="N316" s="47"/>
      <c r="O316" s="47"/>
      <c r="P316" s="47"/>
      <c r="Q316" s="47"/>
      <c r="R316" s="47"/>
      <c r="S316" s="47"/>
      <c r="T316" s="47"/>
      <c r="U316" s="47"/>
      <c r="V316" s="47"/>
      <c r="W316" s="47"/>
      <c r="X316" s="47"/>
      <c r="Y316" s="47"/>
      <c r="Z316" s="47"/>
      <c r="AA316" s="47"/>
      <c r="AB316" s="47"/>
    </row>
    <row r="317">
      <c r="A317" s="20"/>
      <c r="B317" s="47"/>
      <c r="C317" s="47"/>
      <c r="D317" s="20"/>
      <c r="E317" s="47"/>
      <c r="F317" s="20"/>
      <c r="G317" s="47"/>
      <c r="H317" s="114"/>
      <c r="I317" s="47"/>
      <c r="J317" s="47"/>
      <c r="K317" s="47"/>
      <c r="L317" s="47"/>
      <c r="M317" s="47"/>
      <c r="N317" s="47"/>
      <c r="O317" s="47"/>
      <c r="P317" s="47"/>
      <c r="Q317" s="47"/>
      <c r="R317" s="47"/>
      <c r="S317" s="47"/>
      <c r="T317" s="47"/>
      <c r="U317" s="47"/>
      <c r="V317" s="47"/>
      <c r="W317" s="47"/>
      <c r="X317" s="47"/>
      <c r="Y317" s="47"/>
      <c r="Z317" s="47"/>
      <c r="AA317" s="47"/>
      <c r="AB317" s="47"/>
    </row>
    <row r="318">
      <c r="A318" s="20"/>
      <c r="B318" s="47"/>
      <c r="C318" s="47"/>
      <c r="D318" s="20"/>
      <c r="E318" s="47"/>
      <c r="F318" s="20"/>
      <c r="G318" s="47"/>
      <c r="H318" s="114"/>
      <c r="I318" s="47"/>
      <c r="J318" s="47"/>
      <c r="K318" s="47"/>
      <c r="L318" s="47"/>
      <c r="M318" s="47"/>
      <c r="N318" s="47"/>
      <c r="O318" s="47"/>
      <c r="P318" s="47"/>
      <c r="Q318" s="47"/>
      <c r="R318" s="47"/>
      <c r="S318" s="47"/>
      <c r="T318" s="47"/>
      <c r="U318" s="47"/>
      <c r="V318" s="47"/>
      <c r="W318" s="47"/>
      <c r="X318" s="47"/>
      <c r="Y318" s="47"/>
      <c r="Z318" s="47"/>
      <c r="AA318" s="47"/>
      <c r="AB318" s="47"/>
    </row>
    <row r="319">
      <c r="A319" s="20"/>
      <c r="B319" s="47"/>
      <c r="C319" s="47"/>
      <c r="D319" s="20"/>
      <c r="E319" s="47"/>
      <c r="F319" s="20"/>
      <c r="G319" s="47"/>
      <c r="H319" s="114"/>
      <c r="I319" s="47"/>
      <c r="J319" s="47"/>
      <c r="K319" s="47"/>
      <c r="L319" s="47"/>
      <c r="M319" s="47"/>
      <c r="N319" s="47"/>
      <c r="O319" s="47"/>
      <c r="P319" s="47"/>
      <c r="Q319" s="47"/>
      <c r="R319" s="47"/>
      <c r="S319" s="47"/>
      <c r="T319" s="47"/>
      <c r="U319" s="47"/>
      <c r="V319" s="47"/>
      <c r="W319" s="47"/>
      <c r="X319" s="47"/>
      <c r="Y319" s="47"/>
      <c r="Z319" s="47"/>
      <c r="AA319" s="47"/>
      <c r="AB319" s="47"/>
    </row>
    <row r="320">
      <c r="A320" s="20"/>
      <c r="B320" s="47"/>
      <c r="C320" s="47"/>
      <c r="D320" s="20"/>
      <c r="E320" s="47"/>
      <c r="F320" s="20"/>
      <c r="G320" s="47"/>
      <c r="H320" s="114"/>
      <c r="I320" s="47"/>
      <c r="J320" s="47"/>
      <c r="K320" s="47"/>
      <c r="L320" s="47"/>
      <c r="M320" s="47"/>
      <c r="N320" s="47"/>
      <c r="O320" s="47"/>
      <c r="P320" s="47"/>
      <c r="Q320" s="47"/>
      <c r="R320" s="47"/>
      <c r="S320" s="47"/>
      <c r="T320" s="47"/>
      <c r="U320" s="47"/>
      <c r="V320" s="47"/>
      <c r="W320" s="47"/>
      <c r="X320" s="47"/>
      <c r="Y320" s="47"/>
      <c r="Z320" s="47"/>
      <c r="AA320" s="47"/>
      <c r="AB320" s="47"/>
    </row>
    <row r="321">
      <c r="A321" s="20"/>
      <c r="B321" s="47"/>
      <c r="C321" s="47"/>
      <c r="D321" s="20"/>
      <c r="E321" s="47"/>
      <c r="F321" s="20"/>
      <c r="G321" s="47"/>
      <c r="H321" s="114"/>
      <c r="I321" s="47"/>
      <c r="J321" s="47"/>
      <c r="K321" s="47"/>
      <c r="L321" s="47"/>
      <c r="M321" s="47"/>
      <c r="N321" s="47"/>
      <c r="O321" s="47"/>
      <c r="P321" s="47"/>
      <c r="Q321" s="47"/>
      <c r="R321" s="47"/>
      <c r="S321" s="47"/>
      <c r="T321" s="47"/>
      <c r="U321" s="47"/>
      <c r="V321" s="47"/>
      <c r="W321" s="47"/>
      <c r="X321" s="47"/>
      <c r="Y321" s="47"/>
      <c r="Z321" s="47"/>
      <c r="AA321" s="47"/>
      <c r="AB321" s="47"/>
    </row>
    <row r="322">
      <c r="A322" s="20"/>
      <c r="B322" s="47"/>
      <c r="C322" s="47"/>
      <c r="D322" s="20"/>
      <c r="E322" s="47"/>
      <c r="F322" s="20"/>
      <c r="G322" s="47"/>
      <c r="H322" s="114"/>
      <c r="I322" s="47"/>
      <c r="J322" s="47"/>
      <c r="K322" s="47"/>
      <c r="L322" s="47"/>
      <c r="M322" s="47"/>
      <c r="N322" s="47"/>
      <c r="O322" s="47"/>
      <c r="P322" s="47"/>
      <c r="Q322" s="47"/>
      <c r="R322" s="47"/>
      <c r="S322" s="47"/>
      <c r="T322" s="47"/>
      <c r="U322" s="47"/>
      <c r="V322" s="47"/>
      <c r="W322" s="47"/>
      <c r="X322" s="47"/>
      <c r="Y322" s="47"/>
      <c r="Z322" s="47"/>
      <c r="AA322" s="47"/>
      <c r="AB322" s="47"/>
    </row>
    <row r="323">
      <c r="A323" s="20"/>
      <c r="B323" s="47"/>
      <c r="C323" s="47"/>
      <c r="D323" s="20"/>
      <c r="E323" s="47"/>
      <c r="F323" s="20"/>
      <c r="G323" s="47"/>
      <c r="H323" s="114"/>
      <c r="I323" s="47"/>
      <c r="J323" s="47"/>
      <c r="K323" s="47"/>
      <c r="L323" s="47"/>
      <c r="M323" s="47"/>
      <c r="N323" s="47"/>
      <c r="O323" s="47"/>
      <c r="P323" s="47"/>
      <c r="Q323" s="47"/>
      <c r="R323" s="47"/>
      <c r="S323" s="47"/>
      <c r="T323" s="47"/>
      <c r="U323" s="47"/>
      <c r="V323" s="47"/>
      <c r="W323" s="47"/>
      <c r="X323" s="47"/>
      <c r="Y323" s="47"/>
      <c r="Z323" s="47"/>
      <c r="AA323" s="47"/>
      <c r="AB323" s="47"/>
    </row>
    <row r="324">
      <c r="A324" s="20"/>
      <c r="B324" s="47"/>
      <c r="C324" s="47"/>
      <c r="D324" s="20"/>
      <c r="E324" s="47"/>
      <c r="F324" s="20"/>
      <c r="G324" s="47"/>
      <c r="H324" s="114"/>
      <c r="I324" s="47"/>
      <c r="J324" s="47"/>
      <c r="K324" s="47"/>
      <c r="L324" s="47"/>
      <c r="M324" s="47"/>
      <c r="N324" s="47"/>
      <c r="O324" s="47"/>
      <c r="P324" s="47"/>
      <c r="Q324" s="47"/>
      <c r="R324" s="47"/>
      <c r="S324" s="47"/>
      <c r="T324" s="47"/>
      <c r="U324" s="47"/>
      <c r="V324" s="47"/>
      <c r="W324" s="47"/>
      <c r="X324" s="47"/>
      <c r="Y324" s="47"/>
      <c r="Z324" s="47"/>
      <c r="AA324" s="47"/>
      <c r="AB324" s="47"/>
    </row>
    <row r="325">
      <c r="A325" s="20"/>
      <c r="B325" s="47"/>
      <c r="C325" s="47"/>
      <c r="D325" s="20"/>
      <c r="E325" s="47"/>
      <c r="F325" s="20"/>
      <c r="G325" s="47"/>
      <c r="H325" s="114"/>
      <c r="I325" s="47"/>
      <c r="J325" s="47"/>
      <c r="K325" s="47"/>
      <c r="L325" s="47"/>
      <c r="M325" s="47"/>
      <c r="N325" s="47"/>
      <c r="O325" s="47"/>
      <c r="P325" s="47"/>
      <c r="Q325" s="47"/>
      <c r="R325" s="47"/>
      <c r="S325" s="47"/>
      <c r="T325" s="47"/>
      <c r="U325" s="47"/>
      <c r="V325" s="47"/>
      <c r="W325" s="47"/>
      <c r="X325" s="47"/>
      <c r="Y325" s="47"/>
      <c r="Z325" s="47"/>
      <c r="AA325" s="47"/>
      <c r="AB325" s="47"/>
    </row>
    <row r="326">
      <c r="A326" s="20"/>
      <c r="B326" s="47"/>
      <c r="C326" s="47"/>
      <c r="D326" s="20"/>
      <c r="E326" s="47"/>
      <c r="F326" s="20"/>
      <c r="G326" s="47"/>
      <c r="H326" s="114"/>
      <c r="I326" s="47"/>
      <c r="J326" s="47"/>
      <c r="K326" s="47"/>
      <c r="L326" s="47"/>
      <c r="M326" s="47"/>
      <c r="N326" s="47"/>
      <c r="O326" s="47"/>
      <c r="P326" s="47"/>
      <c r="Q326" s="47"/>
      <c r="R326" s="47"/>
      <c r="S326" s="47"/>
      <c r="T326" s="47"/>
      <c r="U326" s="47"/>
      <c r="V326" s="47"/>
      <c r="W326" s="47"/>
      <c r="X326" s="47"/>
      <c r="Y326" s="47"/>
      <c r="Z326" s="47"/>
      <c r="AA326" s="47"/>
      <c r="AB326" s="47"/>
    </row>
    <row r="327">
      <c r="A327" s="20"/>
      <c r="B327" s="47"/>
      <c r="C327" s="47"/>
      <c r="D327" s="20"/>
      <c r="E327" s="47"/>
      <c r="F327" s="20"/>
      <c r="G327" s="47"/>
      <c r="H327" s="114"/>
      <c r="I327" s="47"/>
      <c r="J327" s="47"/>
      <c r="K327" s="47"/>
      <c r="L327" s="47"/>
      <c r="M327" s="47"/>
      <c r="N327" s="47"/>
      <c r="O327" s="47"/>
      <c r="P327" s="47"/>
      <c r="Q327" s="47"/>
      <c r="R327" s="47"/>
      <c r="S327" s="47"/>
      <c r="T327" s="47"/>
      <c r="U327" s="47"/>
      <c r="V327" s="47"/>
      <c r="W327" s="47"/>
      <c r="X327" s="47"/>
      <c r="Y327" s="47"/>
      <c r="Z327" s="47"/>
      <c r="AA327" s="47"/>
      <c r="AB327" s="47"/>
    </row>
    <row r="328">
      <c r="A328" s="20"/>
      <c r="B328" s="47"/>
      <c r="C328" s="47"/>
      <c r="D328" s="20"/>
      <c r="E328" s="47"/>
      <c r="F328" s="20"/>
      <c r="G328" s="47"/>
      <c r="H328" s="114"/>
      <c r="I328" s="47"/>
      <c r="J328" s="47"/>
      <c r="K328" s="47"/>
      <c r="L328" s="47"/>
      <c r="M328" s="47"/>
      <c r="N328" s="47"/>
      <c r="O328" s="47"/>
      <c r="P328" s="47"/>
      <c r="Q328" s="47"/>
      <c r="R328" s="47"/>
      <c r="S328" s="47"/>
      <c r="T328" s="47"/>
      <c r="U328" s="47"/>
      <c r="V328" s="47"/>
      <c r="W328" s="47"/>
      <c r="X328" s="47"/>
      <c r="Y328" s="47"/>
      <c r="Z328" s="47"/>
      <c r="AA328" s="47"/>
      <c r="AB328" s="47"/>
    </row>
    <row r="329">
      <c r="A329" s="20"/>
      <c r="B329" s="47"/>
      <c r="C329" s="47"/>
      <c r="D329" s="20"/>
      <c r="E329" s="47"/>
      <c r="F329" s="20"/>
      <c r="G329" s="47"/>
      <c r="H329" s="114"/>
      <c r="I329" s="47"/>
      <c r="J329" s="47"/>
      <c r="K329" s="47"/>
      <c r="L329" s="47"/>
      <c r="M329" s="47"/>
      <c r="N329" s="47"/>
      <c r="O329" s="47"/>
      <c r="P329" s="47"/>
      <c r="Q329" s="47"/>
      <c r="R329" s="47"/>
      <c r="S329" s="47"/>
      <c r="T329" s="47"/>
      <c r="U329" s="47"/>
      <c r="V329" s="47"/>
      <c r="W329" s="47"/>
      <c r="X329" s="47"/>
      <c r="Y329" s="47"/>
      <c r="Z329" s="47"/>
      <c r="AA329" s="47"/>
      <c r="AB329" s="47"/>
    </row>
    <row r="330">
      <c r="A330" s="20"/>
      <c r="B330" s="47"/>
      <c r="C330" s="47"/>
      <c r="D330" s="20"/>
      <c r="E330" s="47"/>
      <c r="F330" s="20"/>
      <c r="G330" s="47"/>
      <c r="H330" s="114"/>
      <c r="I330" s="47"/>
      <c r="J330" s="47"/>
      <c r="K330" s="47"/>
      <c r="L330" s="47"/>
      <c r="M330" s="47"/>
      <c r="N330" s="47"/>
      <c r="O330" s="47"/>
      <c r="P330" s="47"/>
      <c r="Q330" s="47"/>
      <c r="R330" s="47"/>
      <c r="S330" s="47"/>
      <c r="T330" s="47"/>
      <c r="U330" s="47"/>
      <c r="V330" s="47"/>
      <c r="W330" s="47"/>
      <c r="X330" s="47"/>
      <c r="Y330" s="47"/>
      <c r="Z330" s="47"/>
      <c r="AA330" s="47"/>
      <c r="AB330" s="47"/>
    </row>
    <row r="331">
      <c r="A331" s="20"/>
      <c r="B331" s="47"/>
      <c r="C331" s="47"/>
      <c r="D331" s="20"/>
      <c r="E331" s="47"/>
      <c r="F331" s="20"/>
      <c r="G331" s="47"/>
      <c r="H331" s="114"/>
      <c r="I331" s="47"/>
      <c r="J331" s="47"/>
      <c r="K331" s="47"/>
      <c r="L331" s="47"/>
      <c r="M331" s="47"/>
      <c r="N331" s="47"/>
      <c r="O331" s="47"/>
      <c r="P331" s="47"/>
      <c r="Q331" s="47"/>
      <c r="R331" s="47"/>
      <c r="S331" s="47"/>
      <c r="T331" s="47"/>
      <c r="U331" s="47"/>
      <c r="V331" s="47"/>
      <c r="W331" s="47"/>
      <c r="X331" s="47"/>
      <c r="Y331" s="47"/>
      <c r="Z331" s="47"/>
      <c r="AA331" s="47"/>
      <c r="AB331" s="47"/>
    </row>
    <row r="332">
      <c r="A332" s="20"/>
      <c r="B332" s="47"/>
      <c r="C332" s="47"/>
      <c r="D332" s="20"/>
      <c r="E332" s="47"/>
      <c r="F332" s="20"/>
      <c r="G332" s="47"/>
      <c r="H332" s="114"/>
      <c r="I332" s="47"/>
      <c r="J332" s="47"/>
      <c r="K332" s="47"/>
      <c r="L332" s="47"/>
      <c r="M332" s="47"/>
      <c r="N332" s="47"/>
      <c r="O332" s="47"/>
      <c r="P332" s="47"/>
      <c r="Q332" s="47"/>
      <c r="R332" s="47"/>
      <c r="S332" s="47"/>
      <c r="T332" s="47"/>
      <c r="U332" s="47"/>
      <c r="V332" s="47"/>
      <c r="W332" s="47"/>
      <c r="X332" s="47"/>
      <c r="Y332" s="47"/>
      <c r="Z332" s="47"/>
      <c r="AA332" s="47"/>
      <c r="AB332" s="47"/>
    </row>
    <row r="333">
      <c r="A333" s="20"/>
      <c r="B333" s="47"/>
      <c r="C333" s="47"/>
      <c r="D333" s="20"/>
      <c r="E333" s="47"/>
      <c r="F333" s="20"/>
      <c r="G333" s="47"/>
      <c r="H333" s="114"/>
      <c r="I333" s="47"/>
      <c r="J333" s="47"/>
      <c r="K333" s="47"/>
      <c r="L333" s="47"/>
      <c r="M333" s="47"/>
      <c r="N333" s="47"/>
      <c r="O333" s="47"/>
      <c r="P333" s="47"/>
      <c r="Q333" s="47"/>
      <c r="R333" s="47"/>
      <c r="S333" s="47"/>
      <c r="T333" s="47"/>
      <c r="U333" s="47"/>
      <c r="V333" s="47"/>
      <c r="W333" s="47"/>
      <c r="X333" s="47"/>
      <c r="Y333" s="47"/>
      <c r="Z333" s="47"/>
      <c r="AA333" s="47"/>
      <c r="AB333" s="47"/>
    </row>
    <row r="334">
      <c r="A334" s="20"/>
      <c r="B334" s="47"/>
      <c r="C334" s="47"/>
      <c r="D334" s="20"/>
      <c r="E334" s="47"/>
      <c r="F334" s="20"/>
      <c r="G334" s="47"/>
      <c r="H334" s="114"/>
      <c r="I334" s="47"/>
      <c r="J334" s="47"/>
      <c r="K334" s="47"/>
      <c r="L334" s="47"/>
      <c r="M334" s="47"/>
      <c r="N334" s="47"/>
      <c r="O334" s="47"/>
      <c r="P334" s="47"/>
      <c r="Q334" s="47"/>
      <c r="R334" s="47"/>
      <c r="S334" s="47"/>
      <c r="T334" s="47"/>
      <c r="U334" s="47"/>
      <c r="V334" s="47"/>
      <c r="W334" s="47"/>
      <c r="X334" s="47"/>
      <c r="Y334" s="47"/>
      <c r="Z334" s="47"/>
      <c r="AA334" s="47"/>
      <c r="AB334" s="47"/>
    </row>
    <row r="335">
      <c r="A335" s="20"/>
      <c r="B335" s="47"/>
      <c r="C335" s="47"/>
      <c r="D335" s="20"/>
      <c r="E335" s="47"/>
      <c r="F335" s="20"/>
      <c r="G335" s="47"/>
      <c r="H335" s="114"/>
      <c r="I335" s="47"/>
      <c r="J335" s="47"/>
      <c r="K335" s="47"/>
      <c r="L335" s="47"/>
      <c r="M335" s="47"/>
      <c r="N335" s="47"/>
      <c r="O335" s="47"/>
      <c r="P335" s="47"/>
      <c r="Q335" s="47"/>
      <c r="R335" s="47"/>
      <c r="S335" s="47"/>
      <c r="T335" s="47"/>
      <c r="U335" s="47"/>
      <c r="V335" s="47"/>
      <c r="W335" s="47"/>
      <c r="X335" s="47"/>
      <c r="Y335" s="47"/>
      <c r="Z335" s="47"/>
      <c r="AA335" s="47"/>
      <c r="AB335" s="47"/>
    </row>
    <row r="336">
      <c r="A336" s="20"/>
      <c r="B336" s="47"/>
      <c r="C336" s="47"/>
      <c r="D336" s="20"/>
      <c r="E336" s="47"/>
      <c r="F336" s="20"/>
      <c r="G336" s="47"/>
      <c r="H336" s="114"/>
      <c r="I336" s="47"/>
      <c r="J336" s="47"/>
      <c r="K336" s="47"/>
      <c r="L336" s="47"/>
      <c r="M336" s="47"/>
      <c r="N336" s="47"/>
      <c r="O336" s="47"/>
      <c r="P336" s="47"/>
      <c r="Q336" s="47"/>
      <c r="R336" s="47"/>
      <c r="S336" s="47"/>
      <c r="T336" s="47"/>
      <c r="U336" s="47"/>
      <c r="V336" s="47"/>
      <c r="W336" s="47"/>
      <c r="X336" s="47"/>
      <c r="Y336" s="47"/>
      <c r="Z336" s="47"/>
      <c r="AA336" s="47"/>
      <c r="AB336" s="47"/>
    </row>
    <row r="337">
      <c r="A337" s="20"/>
      <c r="B337" s="47"/>
      <c r="C337" s="47"/>
      <c r="D337" s="20"/>
      <c r="E337" s="47"/>
      <c r="F337" s="20"/>
      <c r="G337" s="47"/>
      <c r="H337" s="114"/>
      <c r="I337" s="47"/>
      <c r="J337" s="47"/>
      <c r="K337" s="47"/>
      <c r="L337" s="47"/>
      <c r="M337" s="47"/>
      <c r="N337" s="47"/>
      <c r="O337" s="47"/>
      <c r="P337" s="47"/>
      <c r="Q337" s="47"/>
      <c r="R337" s="47"/>
      <c r="S337" s="47"/>
      <c r="T337" s="47"/>
      <c r="U337" s="47"/>
      <c r="V337" s="47"/>
      <c r="W337" s="47"/>
      <c r="X337" s="47"/>
      <c r="Y337" s="47"/>
      <c r="Z337" s="47"/>
      <c r="AA337" s="47"/>
      <c r="AB337" s="47"/>
    </row>
    <row r="338">
      <c r="A338" s="20"/>
      <c r="B338" s="47"/>
      <c r="C338" s="47"/>
      <c r="D338" s="20"/>
      <c r="E338" s="47"/>
      <c r="F338" s="20"/>
      <c r="G338" s="47"/>
      <c r="H338" s="114"/>
      <c r="I338" s="47"/>
      <c r="J338" s="47"/>
      <c r="K338" s="47"/>
      <c r="L338" s="47"/>
      <c r="M338" s="47"/>
      <c r="N338" s="47"/>
      <c r="O338" s="47"/>
      <c r="P338" s="47"/>
      <c r="Q338" s="47"/>
      <c r="R338" s="47"/>
      <c r="S338" s="47"/>
      <c r="T338" s="47"/>
      <c r="U338" s="47"/>
      <c r="V338" s="47"/>
      <c r="W338" s="47"/>
      <c r="X338" s="47"/>
      <c r="Y338" s="47"/>
      <c r="Z338" s="47"/>
      <c r="AA338" s="47"/>
      <c r="AB338" s="47"/>
    </row>
    <row r="339">
      <c r="A339" s="20"/>
      <c r="B339" s="47"/>
      <c r="C339" s="47"/>
      <c r="D339" s="20"/>
      <c r="E339" s="47"/>
      <c r="F339" s="20"/>
      <c r="G339" s="47"/>
      <c r="H339" s="114"/>
      <c r="I339" s="47"/>
      <c r="J339" s="47"/>
      <c r="K339" s="47"/>
      <c r="L339" s="47"/>
      <c r="M339" s="47"/>
      <c r="N339" s="47"/>
      <c r="O339" s="47"/>
      <c r="P339" s="47"/>
      <c r="Q339" s="47"/>
      <c r="R339" s="47"/>
      <c r="S339" s="47"/>
      <c r="T339" s="47"/>
      <c r="U339" s="47"/>
      <c r="V339" s="47"/>
      <c r="W339" s="47"/>
      <c r="X339" s="47"/>
      <c r="Y339" s="47"/>
      <c r="Z339" s="47"/>
      <c r="AA339" s="47"/>
      <c r="AB339" s="47"/>
    </row>
    <row r="340">
      <c r="A340" s="20"/>
      <c r="B340" s="47"/>
      <c r="C340" s="47"/>
      <c r="D340" s="20"/>
      <c r="E340" s="47"/>
      <c r="F340" s="20"/>
      <c r="G340" s="47"/>
      <c r="H340" s="114"/>
      <c r="I340" s="47"/>
      <c r="J340" s="47"/>
      <c r="K340" s="47"/>
      <c r="L340" s="47"/>
      <c r="M340" s="47"/>
      <c r="N340" s="47"/>
      <c r="O340" s="47"/>
      <c r="P340" s="47"/>
      <c r="Q340" s="47"/>
      <c r="R340" s="47"/>
      <c r="S340" s="47"/>
      <c r="T340" s="47"/>
      <c r="U340" s="47"/>
      <c r="V340" s="47"/>
      <c r="W340" s="47"/>
      <c r="X340" s="47"/>
      <c r="Y340" s="47"/>
      <c r="Z340" s="47"/>
      <c r="AA340" s="47"/>
      <c r="AB340" s="47"/>
    </row>
    <row r="341">
      <c r="A341" s="20"/>
      <c r="B341" s="47"/>
      <c r="C341" s="47"/>
      <c r="D341" s="20"/>
      <c r="E341" s="47"/>
      <c r="F341" s="20"/>
      <c r="G341" s="47"/>
      <c r="H341" s="114"/>
      <c r="I341" s="47"/>
      <c r="J341" s="47"/>
      <c r="K341" s="47"/>
      <c r="L341" s="47"/>
      <c r="M341" s="47"/>
      <c r="N341" s="47"/>
      <c r="O341" s="47"/>
      <c r="P341" s="47"/>
      <c r="Q341" s="47"/>
      <c r="R341" s="47"/>
      <c r="S341" s="47"/>
      <c r="T341" s="47"/>
      <c r="U341" s="47"/>
      <c r="V341" s="47"/>
      <c r="W341" s="47"/>
      <c r="X341" s="47"/>
      <c r="Y341" s="47"/>
      <c r="Z341" s="47"/>
      <c r="AA341" s="47"/>
      <c r="AB341" s="47"/>
    </row>
    <row r="342">
      <c r="A342" s="20"/>
      <c r="B342" s="47"/>
      <c r="C342" s="47"/>
      <c r="D342" s="20"/>
      <c r="E342" s="47"/>
      <c r="F342" s="20"/>
      <c r="G342" s="47"/>
      <c r="H342" s="114"/>
      <c r="I342" s="47"/>
      <c r="J342" s="47"/>
      <c r="K342" s="47"/>
      <c r="L342" s="47"/>
      <c r="M342" s="47"/>
      <c r="N342" s="47"/>
      <c r="O342" s="47"/>
      <c r="P342" s="47"/>
      <c r="Q342" s="47"/>
      <c r="R342" s="47"/>
      <c r="S342" s="47"/>
      <c r="T342" s="47"/>
      <c r="U342" s="47"/>
      <c r="V342" s="47"/>
      <c r="W342" s="47"/>
      <c r="X342" s="47"/>
      <c r="Y342" s="47"/>
      <c r="Z342" s="47"/>
      <c r="AA342" s="47"/>
      <c r="AB342" s="47"/>
    </row>
    <row r="343">
      <c r="A343" s="20"/>
      <c r="B343" s="47"/>
      <c r="C343" s="47"/>
      <c r="D343" s="20"/>
      <c r="E343" s="47"/>
      <c r="F343" s="20"/>
      <c r="G343" s="47"/>
      <c r="H343" s="114"/>
      <c r="I343" s="47"/>
      <c r="J343" s="47"/>
      <c r="K343" s="47"/>
      <c r="L343" s="47"/>
      <c r="M343" s="47"/>
      <c r="N343" s="47"/>
      <c r="O343" s="47"/>
      <c r="P343" s="47"/>
      <c r="Q343" s="47"/>
      <c r="R343" s="47"/>
      <c r="S343" s="47"/>
      <c r="T343" s="47"/>
      <c r="U343" s="47"/>
      <c r="V343" s="47"/>
      <c r="W343" s="47"/>
      <c r="X343" s="47"/>
      <c r="Y343" s="47"/>
      <c r="Z343" s="47"/>
      <c r="AA343" s="47"/>
      <c r="AB343" s="47"/>
    </row>
    <row r="344">
      <c r="A344" s="20"/>
      <c r="B344" s="47"/>
      <c r="C344" s="47"/>
      <c r="D344" s="20"/>
      <c r="E344" s="47"/>
      <c r="F344" s="20"/>
      <c r="G344" s="47"/>
      <c r="H344" s="114"/>
      <c r="I344" s="47"/>
      <c r="J344" s="47"/>
      <c r="K344" s="47"/>
      <c r="L344" s="47"/>
      <c r="M344" s="47"/>
      <c r="N344" s="47"/>
      <c r="O344" s="47"/>
      <c r="P344" s="47"/>
      <c r="Q344" s="47"/>
      <c r="R344" s="47"/>
      <c r="S344" s="47"/>
      <c r="T344" s="47"/>
      <c r="U344" s="47"/>
      <c r="V344" s="47"/>
      <c r="W344" s="47"/>
      <c r="X344" s="47"/>
      <c r="Y344" s="47"/>
      <c r="Z344" s="47"/>
      <c r="AA344" s="47"/>
      <c r="AB344" s="47"/>
    </row>
    <row r="345">
      <c r="A345" s="20"/>
      <c r="B345" s="47"/>
      <c r="C345" s="47"/>
      <c r="D345" s="20"/>
      <c r="E345" s="47"/>
      <c r="F345" s="20"/>
      <c r="G345" s="47"/>
      <c r="H345" s="114"/>
      <c r="I345" s="47"/>
      <c r="J345" s="47"/>
      <c r="K345" s="47"/>
      <c r="L345" s="47"/>
      <c r="M345" s="47"/>
      <c r="N345" s="47"/>
      <c r="O345" s="47"/>
      <c r="P345" s="47"/>
      <c r="Q345" s="47"/>
      <c r="R345" s="47"/>
      <c r="S345" s="47"/>
      <c r="T345" s="47"/>
      <c r="U345" s="47"/>
      <c r="V345" s="47"/>
      <c r="W345" s="47"/>
      <c r="X345" s="47"/>
      <c r="Y345" s="47"/>
      <c r="Z345" s="47"/>
      <c r="AA345" s="47"/>
      <c r="AB345" s="47"/>
    </row>
    <row r="346">
      <c r="A346" s="20"/>
      <c r="B346" s="47"/>
      <c r="C346" s="47"/>
      <c r="D346" s="20"/>
      <c r="E346" s="47"/>
      <c r="F346" s="20"/>
      <c r="G346" s="47"/>
      <c r="H346" s="114"/>
      <c r="I346" s="47"/>
      <c r="J346" s="47"/>
      <c r="K346" s="47"/>
      <c r="L346" s="47"/>
      <c r="M346" s="47"/>
      <c r="N346" s="47"/>
      <c r="O346" s="47"/>
      <c r="P346" s="47"/>
      <c r="Q346" s="47"/>
      <c r="R346" s="47"/>
      <c r="S346" s="47"/>
      <c r="T346" s="47"/>
      <c r="U346" s="47"/>
      <c r="V346" s="47"/>
      <c r="W346" s="47"/>
      <c r="X346" s="47"/>
      <c r="Y346" s="47"/>
      <c r="Z346" s="47"/>
      <c r="AA346" s="47"/>
      <c r="AB346" s="47"/>
    </row>
    <row r="347">
      <c r="A347" s="20"/>
      <c r="B347" s="47"/>
      <c r="C347" s="47"/>
      <c r="D347" s="20"/>
      <c r="E347" s="47"/>
      <c r="F347" s="20"/>
      <c r="G347" s="47"/>
      <c r="H347" s="114"/>
      <c r="I347" s="47"/>
      <c r="J347" s="47"/>
      <c r="K347" s="47"/>
      <c r="L347" s="47"/>
      <c r="M347" s="47"/>
      <c r="N347" s="47"/>
      <c r="O347" s="47"/>
      <c r="P347" s="47"/>
      <c r="Q347" s="47"/>
      <c r="R347" s="47"/>
      <c r="S347" s="47"/>
      <c r="T347" s="47"/>
      <c r="U347" s="47"/>
      <c r="V347" s="47"/>
      <c r="W347" s="47"/>
      <c r="X347" s="47"/>
      <c r="Y347" s="47"/>
      <c r="Z347" s="47"/>
      <c r="AA347" s="47"/>
      <c r="AB347" s="47"/>
    </row>
    <row r="348">
      <c r="A348" s="20"/>
      <c r="B348" s="47"/>
      <c r="C348" s="47"/>
      <c r="D348" s="20"/>
      <c r="E348" s="47"/>
      <c r="F348" s="20"/>
      <c r="G348" s="47"/>
      <c r="H348" s="114"/>
      <c r="I348" s="47"/>
      <c r="J348" s="47"/>
      <c r="K348" s="47"/>
      <c r="L348" s="47"/>
      <c r="M348" s="47"/>
      <c r="N348" s="47"/>
      <c r="O348" s="47"/>
      <c r="P348" s="47"/>
      <c r="Q348" s="47"/>
      <c r="R348" s="47"/>
      <c r="S348" s="47"/>
      <c r="T348" s="47"/>
      <c r="U348" s="47"/>
      <c r="V348" s="47"/>
      <c r="W348" s="47"/>
      <c r="X348" s="47"/>
      <c r="Y348" s="47"/>
      <c r="Z348" s="47"/>
      <c r="AA348" s="47"/>
      <c r="AB348" s="47"/>
    </row>
    <row r="349">
      <c r="A349" s="20"/>
      <c r="B349" s="47"/>
      <c r="C349" s="47"/>
      <c r="D349" s="20"/>
      <c r="E349" s="47"/>
      <c r="F349" s="20"/>
      <c r="G349" s="47"/>
      <c r="H349" s="114"/>
      <c r="I349" s="47"/>
      <c r="J349" s="47"/>
      <c r="K349" s="47"/>
      <c r="L349" s="47"/>
      <c r="M349" s="47"/>
      <c r="N349" s="47"/>
      <c r="O349" s="47"/>
      <c r="P349" s="47"/>
      <c r="Q349" s="47"/>
      <c r="R349" s="47"/>
      <c r="S349" s="47"/>
      <c r="T349" s="47"/>
      <c r="U349" s="47"/>
      <c r="V349" s="47"/>
      <c r="W349" s="47"/>
      <c r="X349" s="47"/>
      <c r="Y349" s="47"/>
      <c r="Z349" s="47"/>
      <c r="AA349" s="47"/>
      <c r="AB349" s="47"/>
    </row>
    <row r="350">
      <c r="A350" s="20"/>
      <c r="B350" s="47"/>
      <c r="C350" s="47"/>
      <c r="D350" s="20"/>
      <c r="E350" s="47"/>
      <c r="F350" s="20"/>
      <c r="G350" s="47"/>
      <c r="H350" s="114"/>
      <c r="I350" s="47"/>
      <c r="J350" s="47"/>
      <c r="K350" s="47"/>
      <c r="L350" s="47"/>
      <c r="M350" s="47"/>
      <c r="N350" s="47"/>
      <c r="O350" s="47"/>
      <c r="P350" s="47"/>
      <c r="Q350" s="47"/>
      <c r="R350" s="47"/>
      <c r="S350" s="47"/>
      <c r="T350" s="47"/>
      <c r="U350" s="47"/>
      <c r="V350" s="47"/>
      <c r="W350" s="47"/>
      <c r="X350" s="47"/>
      <c r="Y350" s="47"/>
      <c r="Z350" s="47"/>
      <c r="AA350" s="47"/>
      <c r="AB350" s="47"/>
    </row>
    <row r="351">
      <c r="A351" s="20"/>
      <c r="B351" s="47"/>
      <c r="C351" s="47"/>
      <c r="D351" s="20"/>
      <c r="E351" s="47"/>
      <c r="F351" s="20"/>
      <c r="G351" s="47"/>
      <c r="H351" s="114"/>
      <c r="I351" s="47"/>
      <c r="J351" s="47"/>
      <c r="K351" s="47"/>
      <c r="L351" s="47"/>
      <c r="M351" s="47"/>
      <c r="N351" s="47"/>
      <c r="O351" s="47"/>
      <c r="P351" s="47"/>
      <c r="Q351" s="47"/>
      <c r="R351" s="47"/>
      <c r="S351" s="47"/>
      <c r="T351" s="47"/>
      <c r="U351" s="47"/>
      <c r="V351" s="47"/>
      <c r="W351" s="47"/>
      <c r="X351" s="47"/>
      <c r="Y351" s="47"/>
      <c r="Z351" s="47"/>
      <c r="AA351" s="47"/>
      <c r="AB351" s="47"/>
    </row>
    <row r="352">
      <c r="A352" s="20"/>
      <c r="B352" s="47"/>
      <c r="C352" s="47"/>
      <c r="D352" s="20"/>
      <c r="E352" s="47"/>
      <c r="F352" s="20"/>
      <c r="G352" s="47"/>
      <c r="H352" s="114"/>
      <c r="I352" s="47"/>
      <c r="J352" s="47"/>
      <c r="K352" s="47"/>
      <c r="L352" s="47"/>
      <c r="M352" s="47"/>
      <c r="N352" s="47"/>
      <c r="O352" s="47"/>
      <c r="P352" s="47"/>
      <c r="Q352" s="47"/>
      <c r="R352" s="47"/>
      <c r="S352" s="47"/>
      <c r="T352" s="47"/>
      <c r="U352" s="47"/>
      <c r="V352" s="47"/>
      <c r="W352" s="47"/>
      <c r="X352" s="47"/>
      <c r="Y352" s="47"/>
      <c r="Z352" s="47"/>
      <c r="AA352" s="47"/>
      <c r="AB352" s="47"/>
    </row>
    <row r="353">
      <c r="A353" s="20"/>
      <c r="B353" s="47"/>
      <c r="C353" s="47"/>
      <c r="D353" s="20"/>
      <c r="E353" s="47"/>
      <c r="F353" s="20"/>
      <c r="G353" s="47"/>
      <c r="H353" s="114"/>
      <c r="I353" s="47"/>
      <c r="J353" s="47"/>
      <c r="K353" s="47"/>
      <c r="L353" s="47"/>
      <c r="M353" s="47"/>
      <c r="N353" s="47"/>
      <c r="O353" s="47"/>
      <c r="P353" s="47"/>
      <c r="Q353" s="47"/>
      <c r="R353" s="47"/>
      <c r="S353" s="47"/>
      <c r="T353" s="47"/>
      <c r="U353" s="47"/>
      <c r="V353" s="47"/>
      <c r="W353" s="47"/>
      <c r="X353" s="47"/>
      <c r="Y353" s="47"/>
      <c r="Z353" s="47"/>
      <c r="AA353" s="47"/>
      <c r="AB353" s="47"/>
    </row>
    <row r="354">
      <c r="A354" s="20"/>
      <c r="B354" s="47"/>
      <c r="C354" s="47"/>
      <c r="D354" s="20"/>
      <c r="E354" s="47"/>
      <c r="F354" s="20"/>
      <c r="G354" s="47"/>
      <c r="H354" s="114"/>
      <c r="I354" s="47"/>
      <c r="J354" s="47"/>
      <c r="K354" s="47"/>
      <c r="L354" s="47"/>
      <c r="M354" s="47"/>
      <c r="N354" s="47"/>
      <c r="O354" s="47"/>
      <c r="P354" s="47"/>
      <c r="Q354" s="47"/>
      <c r="R354" s="47"/>
      <c r="S354" s="47"/>
      <c r="T354" s="47"/>
      <c r="U354" s="47"/>
      <c r="V354" s="47"/>
      <c r="W354" s="47"/>
      <c r="X354" s="47"/>
      <c r="Y354" s="47"/>
      <c r="Z354" s="47"/>
      <c r="AA354" s="47"/>
      <c r="AB354" s="47"/>
    </row>
    <row r="355">
      <c r="A355" s="20"/>
      <c r="B355" s="47"/>
      <c r="C355" s="47"/>
      <c r="D355" s="20"/>
      <c r="E355" s="47"/>
      <c r="F355" s="20"/>
      <c r="G355" s="47"/>
      <c r="H355" s="114"/>
      <c r="I355" s="47"/>
      <c r="J355" s="47"/>
      <c r="K355" s="47"/>
      <c r="L355" s="47"/>
      <c r="M355" s="47"/>
      <c r="N355" s="47"/>
      <c r="O355" s="47"/>
      <c r="P355" s="47"/>
      <c r="Q355" s="47"/>
      <c r="R355" s="47"/>
      <c r="S355" s="47"/>
      <c r="T355" s="47"/>
      <c r="U355" s="47"/>
      <c r="V355" s="47"/>
      <c r="W355" s="47"/>
      <c r="X355" s="47"/>
      <c r="Y355" s="47"/>
      <c r="Z355" s="47"/>
      <c r="AA355" s="47"/>
      <c r="AB355" s="47"/>
    </row>
    <row r="356">
      <c r="A356" s="20"/>
      <c r="B356" s="47"/>
      <c r="C356" s="47"/>
      <c r="D356" s="20"/>
      <c r="E356" s="47"/>
      <c r="F356" s="20"/>
      <c r="G356" s="47"/>
      <c r="H356" s="114"/>
      <c r="I356" s="47"/>
      <c r="J356" s="47"/>
      <c r="K356" s="47"/>
      <c r="L356" s="47"/>
      <c r="M356" s="47"/>
      <c r="N356" s="47"/>
      <c r="O356" s="47"/>
      <c r="P356" s="47"/>
      <c r="Q356" s="47"/>
      <c r="R356" s="47"/>
      <c r="S356" s="47"/>
      <c r="T356" s="47"/>
      <c r="U356" s="47"/>
      <c r="V356" s="47"/>
      <c r="W356" s="47"/>
      <c r="X356" s="47"/>
      <c r="Y356" s="47"/>
      <c r="Z356" s="47"/>
      <c r="AA356" s="47"/>
      <c r="AB356" s="47"/>
    </row>
    <row r="357">
      <c r="A357" s="20"/>
      <c r="B357" s="47"/>
      <c r="C357" s="47"/>
      <c r="D357" s="20"/>
      <c r="E357" s="47"/>
      <c r="F357" s="20"/>
      <c r="G357" s="47"/>
      <c r="H357" s="114"/>
      <c r="I357" s="47"/>
      <c r="J357" s="47"/>
      <c r="K357" s="47"/>
      <c r="L357" s="47"/>
      <c r="M357" s="47"/>
      <c r="N357" s="47"/>
      <c r="O357" s="47"/>
      <c r="P357" s="47"/>
      <c r="Q357" s="47"/>
      <c r="R357" s="47"/>
      <c r="S357" s="47"/>
      <c r="T357" s="47"/>
      <c r="U357" s="47"/>
      <c r="V357" s="47"/>
      <c r="W357" s="47"/>
      <c r="X357" s="47"/>
      <c r="Y357" s="47"/>
      <c r="Z357" s="47"/>
      <c r="AA357" s="47"/>
      <c r="AB357" s="47"/>
    </row>
    <row r="358">
      <c r="A358" s="20"/>
      <c r="B358" s="47"/>
      <c r="C358" s="47"/>
      <c r="D358" s="20"/>
      <c r="E358" s="47"/>
      <c r="F358" s="20"/>
      <c r="G358" s="47"/>
      <c r="H358" s="114"/>
      <c r="I358" s="47"/>
      <c r="J358" s="47"/>
      <c r="K358" s="47"/>
      <c r="L358" s="47"/>
      <c r="M358" s="47"/>
      <c r="N358" s="47"/>
      <c r="O358" s="47"/>
      <c r="P358" s="47"/>
      <c r="Q358" s="47"/>
      <c r="R358" s="47"/>
      <c r="S358" s="47"/>
      <c r="T358" s="47"/>
      <c r="U358" s="47"/>
      <c r="V358" s="47"/>
      <c r="W358" s="47"/>
      <c r="X358" s="47"/>
      <c r="Y358" s="47"/>
      <c r="Z358" s="47"/>
      <c r="AA358" s="47"/>
      <c r="AB358" s="47"/>
    </row>
    <row r="359">
      <c r="A359" s="20"/>
      <c r="B359" s="47"/>
      <c r="C359" s="47"/>
      <c r="D359" s="20"/>
      <c r="E359" s="47"/>
      <c r="F359" s="20"/>
      <c r="G359" s="47"/>
      <c r="H359" s="114"/>
      <c r="I359" s="47"/>
      <c r="J359" s="47"/>
      <c r="K359" s="47"/>
      <c r="L359" s="47"/>
      <c r="M359" s="47"/>
      <c r="N359" s="47"/>
      <c r="O359" s="47"/>
      <c r="P359" s="47"/>
      <c r="Q359" s="47"/>
      <c r="R359" s="47"/>
      <c r="S359" s="47"/>
      <c r="T359" s="47"/>
      <c r="U359" s="47"/>
      <c r="V359" s="47"/>
      <c r="W359" s="47"/>
      <c r="X359" s="47"/>
      <c r="Y359" s="47"/>
      <c r="Z359" s="47"/>
      <c r="AA359" s="47"/>
      <c r="AB359" s="47"/>
    </row>
    <row r="360">
      <c r="A360" s="20"/>
      <c r="B360" s="47"/>
      <c r="C360" s="47"/>
      <c r="D360" s="20"/>
      <c r="E360" s="47"/>
      <c r="F360" s="20"/>
      <c r="G360" s="47"/>
      <c r="H360" s="114"/>
      <c r="I360" s="47"/>
      <c r="J360" s="47"/>
      <c r="K360" s="47"/>
      <c r="L360" s="47"/>
      <c r="M360" s="47"/>
      <c r="N360" s="47"/>
      <c r="O360" s="47"/>
      <c r="P360" s="47"/>
      <c r="Q360" s="47"/>
      <c r="R360" s="47"/>
      <c r="S360" s="47"/>
      <c r="T360" s="47"/>
      <c r="U360" s="47"/>
      <c r="V360" s="47"/>
      <c r="W360" s="47"/>
      <c r="X360" s="47"/>
      <c r="Y360" s="47"/>
      <c r="Z360" s="47"/>
      <c r="AA360" s="47"/>
      <c r="AB360" s="47"/>
    </row>
    <row r="361">
      <c r="A361" s="20"/>
      <c r="B361" s="47"/>
      <c r="C361" s="47"/>
      <c r="D361" s="20"/>
      <c r="E361" s="47"/>
      <c r="F361" s="20"/>
      <c r="G361" s="47"/>
      <c r="H361" s="114"/>
      <c r="I361" s="47"/>
      <c r="J361" s="47"/>
      <c r="K361" s="47"/>
      <c r="L361" s="47"/>
      <c r="M361" s="47"/>
      <c r="N361" s="47"/>
      <c r="O361" s="47"/>
      <c r="P361" s="47"/>
      <c r="Q361" s="47"/>
      <c r="R361" s="47"/>
      <c r="S361" s="47"/>
      <c r="T361" s="47"/>
      <c r="U361" s="47"/>
      <c r="V361" s="47"/>
      <c r="W361" s="47"/>
      <c r="X361" s="47"/>
      <c r="Y361" s="47"/>
      <c r="Z361" s="47"/>
      <c r="AA361" s="47"/>
      <c r="AB361" s="47"/>
    </row>
    <row r="362">
      <c r="A362" s="20"/>
      <c r="B362" s="47"/>
      <c r="C362" s="47"/>
      <c r="D362" s="20"/>
      <c r="E362" s="47"/>
      <c r="F362" s="20"/>
      <c r="G362" s="47"/>
      <c r="H362" s="114"/>
      <c r="I362" s="47"/>
      <c r="J362" s="47"/>
      <c r="K362" s="47"/>
      <c r="L362" s="47"/>
      <c r="M362" s="47"/>
      <c r="N362" s="47"/>
      <c r="O362" s="47"/>
      <c r="P362" s="47"/>
      <c r="Q362" s="47"/>
      <c r="R362" s="47"/>
      <c r="S362" s="47"/>
      <c r="T362" s="47"/>
      <c r="U362" s="47"/>
      <c r="V362" s="47"/>
      <c r="W362" s="47"/>
      <c r="X362" s="47"/>
      <c r="Y362" s="47"/>
      <c r="Z362" s="47"/>
      <c r="AA362" s="47"/>
      <c r="AB362" s="47"/>
    </row>
    <row r="363">
      <c r="A363" s="20"/>
      <c r="B363" s="47"/>
      <c r="C363" s="47"/>
      <c r="D363" s="20"/>
      <c r="E363" s="47"/>
      <c r="F363" s="20"/>
      <c r="G363" s="47"/>
      <c r="H363" s="114"/>
      <c r="I363" s="47"/>
      <c r="J363" s="47"/>
      <c r="K363" s="47"/>
      <c r="L363" s="47"/>
      <c r="M363" s="47"/>
      <c r="N363" s="47"/>
      <c r="O363" s="47"/>
      <c r="P363" s="47"/>
      <c r="Q363" s="47"/>
      <c r="R363" s="47"/>
      <c r="S363" s="47"/>
      <c r="T363" s="47"/>
      <c r="U363" s="47"/>
      <c r="V363" s="47"/>
      <c r="W363" s="47"/>
      <c r="X363" s="47"/>
      <c r="Y363" s="47"/>
      <c r="Z363" s="47"/>
      <c r="AA363" s="47"/>
      <c r="AB363" s="47"/>
    </row>
    <row r="364">
      <c r="A364" s="20"/>
      <c r="B364" s="47"/>
      <c r="C364" s="47"/>
      <c r="D364" s="20"/>
      <c r="E364" s="47"/>
      <c r="F364" s="20"/>
      <c r="G364" s="47"/>
      <c r="H364" s="114"/>
      <c r="I364" s="47"/>
      <c r="J364" s="47"/>
      <c r="K364" s="47"/>
      <c r="L364" s="47"/>
      <c r="M364" s="47"/>
      <c r="N364" s="47"/>
      <c r="O364" s="47"/>
      <c r="P364" s="47"/>
      <c r="Q364" s="47"/>
      <c r="R364" s="47"/>
      <c r="S364" s="47"/>
      <c r="T364" s="47"/>
      <c r="U364" s="47"/>
      <c r="V364" s="47"/>
      <c r="W364" s="47"/>
      <c r="X364" s="47"/>
      <c r="Y364" s="47"/>
      <c r="Z364" s="47"/>
      <c r="AA364" s="47"/>
      <c r="AB364" s="47"/>
    </row>
    <row r="365">
      <c r="A365" s="20"/>
      <c r="B365" s="47"/>
      <c r="C365" s="47"/>
      <c r="D365" s="20"/>
      <c r="E365" s="47"/>
      <c r="F365" s="20"/>
      <c r="G365" s="47"/>
      <c r="H365" s="114"/>
      <c r="I365" s="47"/>
      <c r="J365" s="47"/>
      <c r="K365" s="47"/>
      <c r="L365" s="47"/>
      <c r="M365" s="47"/>
      <c r="N365" s="47"/>
      <c r="O365" s="47"/>
      <c r="P365" s="47"/>
      <c r="Q365" s="47"/>
      <c r="R365" s="47"/>
      <c r="S365" s="47"/>
      <c r="T365" s="47"/>
      <c r="U365" s="47"/>
      <c r="V365" s="47"/>
      <c r="W365" s="47"/>
      <c r="X365" s="47"/>
      <c r="Y365" s="47"/>
      <c r="Z365" s="47"/>
      <c r="AA365" s="47"/>
      <c r="AB365" s="47"/>
    </row>
    <row r="366">
      <c r="A366" s="20"/>
      <c r="B366" s="47"/>
      <c r="C366" s="47"/>
      <c r="D366" s="20"/>
      <c r="E366" s="47"/>
      <c r="F366" s="20"/>
      <c r="G366" s="47"/>
      <c r="H366" s="114"/>
      <c r="I366" s="47"/>
      <c r="J366" s="47"/>
      <c r="K366" s="47"/>
      <c r="L366" s="47"/>
      <c r="M366" s="47"/>
      <c r="N366" s="47"/>
      <c r="O366" s="47"/>
      <c r="P366" s="47"/>
      <c r="Q366" s="47"/>
      <c r="R366" s="47"/>
      <c r="S366" s="47"/>
      <c r="T366" s="47"/>
      <c r="U366" s="47"/>
      <c r="V366" s="47"/>
      <c r="W366" s="47"/>
      <c r="X366" s="47"/>
      <c r="Y366" s="47"/>
      <c r="Z366" s="47"/>
      <c r="AA366" s="47"/>
      <c r="AB366" s="47"/>
    </row>
    <row r="367">
      <c r="A367" s="20"/>
      <c r="B367" s="47"/>
      <c r="C367" s="47"/>
      <c r="D367" s="20"/>
      <c r="E367" s="47"/>
      <c r="F367" s="20"/>
      <c r="G367" s="47"/>
      <c r="H367" s="114"/>
      <c r="I367" s="47"/>
      <c r="J367" s="47"/>
      <c r="K367" s="47"/>
      <c r="L367" s="47"/>
      <c r="M367" s="47"/>
      <c r="N367" s="47"/>
      <c r="O367" s="47"/>
      <c r="P367" s="47"/>
      <c r="Q367" s="47"/>
      <c r="R367" s="47"/>
      <c r="S367" s="47"/>
      <c r="T367" s="47"/>
      <c r="U367" s="47"/>
      <c r="V367" s="47"/>
      <c r="W367" s="47"/>
      <c r="X367" s="47"/>
      <c r="Y367" s="47"/>
      <c r="Z367" s="47"/>
      <c r="AA367" s="47"/>
      <c r="AB367" s="47"/>
    </row>
    <row r="368">
      <c r="A368" s="20"/>
      <c r="B368" s="47"/>
      <c r="C368" s="47"/>
      <c r="D368" s="20"/>
      <c r="E368" s="47"/>
      <c r="F368" s="20"/>
      <c r="G368" s="47"/>
      <c r="H368" s="114"/>
      <c r="I368" s="47"/>
      <c r="J368" s="47"/>
      <c r="K368" s="47"/>
      <c r="L368" s="47"/>
      <c r="M368" s="47"/>
      <c r="N368" s="47"/>
      <c r="O368" s="47"/>
      <c r="P368" s="47"/>
      <c r="Q368" s="47"/>
      <c r="R368" s="47"/>
      <c r="S368" s="47"/>
      <c r="T368" s="47"/>
      <c r="U368" s="47"/>
      <c r="V368" s="47"/>
      <c r="W368" s="47"/>
      <c r="X368" s="47"/>
      <c r="Y368" s="47"/>
      <c r="Z368" s="47"/>
      <c r="AA368" s="47"/>
      <c r="AB368" s="47"/>
    </row>
    <row r="369">
      <c r="A369" s="20"/>
      <c r="B369" s="47"/>
      <c r="C369" s="47"/>
      <c r="D369" s="20"/>
      <c r="E369" s="47"/>
      <c r="F369" s="20"/>
      <c r="G369" s="47"/>
      <c r="H369" s="114"/>
      <c r="I369" s="47"/>
      <c r="J369" s="47"/>
      <c r="K369" s="47"/>
      <c r="L369" s="47"/>
      <c r="M369" s="47"/>
      <c r="N369" s="47"/>
      <c r="O369" s="47"/>
      <c r="P369" s="47"/>
      <c r="Q369" s="47"/>
      <c r="R369" s="47"/>
      <c r="S369" s="47"/>
      <c r="T369" s="47"/>
      <c r="U369" s="47"/>
      <c r="V369" s="47"/>
      <c r="W369" s="47"/>
      <c r="X369" s="47"/>
      <c r="Y369" s="47"/>
      <c r="Z369" s="47"/>
      <c r="AA369" s="47"/>
      <c r="AB369" s="47"/>
    </row>
    <row r="370">
      <c r="A370" s="20"/>
      <c r="B370" s="47"/>
      <c r="C370" s="47"/>
      <c r="D370" s="20"/>
      <c r="E370" s="47"/>
      <c r="F370" s="20"/>
      <c r="G370" s="47"/>
      <c r="H370" s="114"/>
      <c r="I370" s="47"/>
      <c r="J370" s="47"/>
      <c r="K370" s="47"/>
      <c r="L370" s="47"/>
      <c r="M370" s="47"/>
      <c r="N370" s="47"/>
      <c r="O370" s="47"/>
      <c r="P370" s="47"/>
      <c r="Q370" s="47"/>
      <c r="R370" s="47"/>
      <c r="S370" s="47"/>
      <c r="T370" s="47"/>
      <c r="U370" s="47"/>
      <c r="V370" s="47"/>
      <c r="W370" s="47"/>
      <c r="X370" s="47"/>
      <c r="Y370" s="47"/>
      <c r="Z370" s="47"/>
      <c r="AA370" s="47"/>
      <c r="AB370" s="47"/>
    </row>
    <row r="371">
      <c r="A371" s="20"/>
      <c r="B371" s="47"/>
      <c r="C371" s="47"/>
      <c r="D371" s="20"/>
      <c r="E371" s="47"/>
      <c r="F371" s="20"/>
      <c r="G371" s="47"/>
      <c r="H371" s="114"/>
      <c r="I371" s="47"/>
      <c r="J371" s="47"/>
      <c r="K371" s="47"/>
      <c r="L371" s="47"/>
      <c r="M371" s="47"/>
      <c r="N371" s="47"/>
      <c r="O371" s="47"/>
      <c r="P371" s="47"/>
      <c r="Q371" s="47"/>
      <c r="R371" s="47"/>
      <c r="S371" s="47"/>
      <c r="T371" s="47"/>
      <c r="U371" s="47"/>
      <c r="V371" s="47"/>
      <c r="W371" s="47"/>
      <c r="X371" s="47"/>
      <c r="Y371" s="47"/>
      <c r="Z371" s="47"/>
      <c r="AA371" s="47"/>
      <c r="AB371" s="47"/>
    </row>
    <row r="372">
      <c r="A372" s="20"/>
      <c r="B372" s="47"/>
      <c r="C372" s="47"/>
      <c r="D372" s="20"/>
      <c r="E372" s="47"/>
      <c r="F372" s="20"/>
      <c r="G372" s="47"/>
      <c r="H372" s="114"/>
      <c r="I372" s="47"/>
      <c r="J372" s="47"/>
      <c r="K372" s="47"/>
      <c r="L372" s="47"/>
      <c r="M372" s="47"/>
      <c r="N372" s="47"/>
      <c r="O372" s="47"/>
      <c r="P372" s="47"/>
      <c r="Q372" s="47"/>
      <c r="R372" s="47"/>
      <c r="S372" s="47"/>
      <c r="T372" s="47"/>
      <c r="U372" s="47"/>
      <c r="V372" s="47"/>
      <c r="W372" s="47"/>
      <c r="X372" s="47"/>
      <c r="Y372" s="47"/>
      <c r="Z372" s="47"/>
      <c r="AA372" s="47"/>
      <c r="AB372" s="47"/>
    </row>
    <row r="373">
      <c r="A373" s="20"/>
      <c r="B373" s="47"/>
      <c r="C373" s="47"/>
      <c r="D373" s="20"/>
      <c r="E373" s="47"/>
      <c r="F373" s="20"/>
      <c r="G373" s="47"/>
      <c r="H373" s="114"/>
      <c r="I373" s="47"/>
      <c r="J373" s="47"/>
      <c r="K373" s="47"/>
      <c r="L373" s="47"/>
      <c r="M373" s="47"/>
      <c r="N373" s="47"/>
      <c r="O373" s="47"/>
      <c r="P373" s="47"/>
      <c r="Q373" s="47"/>
      <c r="R373" s="47"/>
      <c r="S373" s="47"/>
      <c r="T373" s="47"/>
      <c r="U373" s="47"/>
      <c r="V373" s="47"/>
      <c r="W373" s="47"/>
      <c r="X373" s="47"/>
      <c r="Y373" s="47"/>
      <c r="Z373" s="47"/>
      <c r="AA373" s="47"/>
      <c r="AB373" s="47"/>
    </row>
    <row r="374">
      <c r="A374" s="20"/>
      <c r="B374" s="47"/>
      <c r="C374" s="47"/>
      <c r="D374" s="20"/>
      <c r="E374" s="47"/>
      <c r="F374" s="20"/>
      <c r="G374" s="47"/>
      <c r="H374" s="114"/>
      <c r="I374" s="47"/>
      <c r="J374" s="47"/>
      <c r="K374" s="47"/>
      <c r="L374" s="47"/>
      <c r="M374" s="47"/>
      <c r="N374" s="47"/>
      <c r="O374" s="47"/>
      <c r="P374" s="47"/>
      <c r="Q374" s="47"/>
      <c r="R374" s="47"/>
      <c r="S374" s="47"/>
      <c r="T374" s="47"/>
      <c r="U374" s="47"/>
      <c r="V374" s="47"/>
      <c r="W374" s="47"/>
      <c r="X374" s="47"/>
      <c r="Y374" s="47"/>
      <c r="Z374" s="47"/>
      <c r="AA374" s="47"/>
      <c r="AB374" s="47"/>
    </row>
    <row r="375">
      <c r="A375" s="20"/>
      <c r="B375" s="47"/>
      <c r="C375" s="47"/>
      <c r="D375" s="20"/>
      <c r="E375" s="47"/>
      <c r="F375" s="20"/>
      <c r="G375" s="47"/>
      <c r="H375" s="114"/>
      <c r="I375" s="47"/>
      <c r="J375" s="47"/>
      <c r="K375" s="47"/>
      <c r="L375" s="47"/>
      <c r="M375" s="47"/>
      <c r="N375" s="47"/>
      <c r="O375" s="47"/>
      <c r="P375" s="47"/>
      <c r="Q375" s="47"/>
      <c r="R375" s="47"/>
      <c r="S375" s="47"/>
      <c r="T375" s="47"/>
      <c r="U375" s="47"/>
      <c r="V375" s="47"/>
      <c r="W375" s="47"/>
      <c r="X375" s="47"/>
      <c r="Y375" s="47"/>
      <c r="Z375" s="47"/>
      <c r="AA375" s="47"/>
      <c r="AB375" s="47"/>
    </row>
    <row r="376">
      <c r="A376" s="20"/>
      <c r="B376" s="47"/>
      <c r="C376" s="47"/>
      <c r="D376" s="20"/>
      <c r="E376" s="47"/>
      <c r="F376" s="20"/>
      <c r="G376" s="47"/>
      <c r="H376" s="114"/>
      <c r="I376" s="47"/>
      <c r="J376" s="47"/>
      <c r="K376" s="47"/>
      <c r="L376" s="47"/>
      <c r="M376" s="47"/>
      <c r="N376" s="47"/>
      <c r="O376" s="47"/>
      <c r="P376" s="47"/>
      <c r="Q376" s="47"/>
      <c r="R376" s="47"/>
      <c r="S376" s="47"/>
      <c r="T376" s="47"/>
      <c r="U376" s="47"/>
      <c r="V376" s="47"/>
      <c r="W376" s="47"/>
      <c r="X376" s="47"/>
      <c r="Y376" s="47"/>
      <c r="Z376" s="47"/>
      <c r="AA376" s="47"/>
      <c r="AB376" s="47"/>
    </row>
    <row r="377">
      <c r="A377" s="20"/>
      <c r="B377" s="47"/>
      <c r="C377" s="47"/>
      <c r="D377" s="20"/>
      <c r="E377" s="47"/>
      <c r="F377" s="20"/>
      <c r="G377" s="47"/>
      <c r="H377" s="114"/>
      <c r="I377" s="47"/>
      <c r="J377" s="47"/>
      <c r="K377" s="47"/>
      <c r="L377" s="47"/>
      <c r="M377" s="47"/>
      <c r="N377" s="47"/>
      <c r="O377" s="47"/>
      <c r="P377" s="47"/>
      <c r="Q377" s="47"/>
      <c r="R377" s="47"/>
      <c r="S377" s="47"/>
      <c r="T377" s="47"/>
      <c r="U377" s="47"/>
      <c r="V377" s="47"/>
      <c r="W377" s="47"/>
      <c r="X377" s="47"/>
      <c r="Y377" s="47"/>
      <c r="Z377" s="47"/>
      <c r="AA377" s="47"/>
      <c r="AB377" s="47"/>
    </row>
    <row r="378">
      <c r="A378" s="20"/>
      <c r="B378" s="47"/>
      <c r="C378" s="47"/>
      <c r="D378" s="20"/>
      <c r="E378" s="47"/>
      <c r="F378" s="20"/>
      <c r="G378" s="47"/>
      <c r="H378" s="114"/>
      <c r="I378" s="47"/>
      <c r="J378" s="47"/>
      <c r="K378" s="47"/>
      <c r="L378" s="47"/>
      <c r="M378" s="47"/>
      <c r="N378" s="47"/>
      <c r="O378" s="47"/>
      <c r="P378" s="47"/>
      <c r="Q378" s="47"/>
      <c r="R378" s="47"/>
      <c r="S378" s="47"/>
      <c r="T378" s="47"/>
      <c r="U378" s="47"/>
      <c r="V378" s="47"/>
      <c r="W378" s="47"/>
      <c r="X378" s="47"/>
      <c r="Y378" s="47"/>
      <c r="Z378" s="47"/>
      <c r="AA378" s="47"/>
      <c r="AB378" s="47"/>
    </row>
    <row r="379">
      <c r="A379" s="20"/>
      <c r="B379" s="47"/>
      <c r="C379" s="47"/>
      <c r="D379" s="20"/>
      <c r="E379" s="47"/>
      <c r="F379" s="20"/>
      <c r="G379" s="47"/>
      <c r="H379" s="114"/>
      <c r="I379" s="47"/>
      <c r="J379" s="47"/>
      <c r="K379" s="47"/>
      <c r="L379" s="47"/>
      <c r="M379" s="47"/>
      <c r="N379" s="47"/>
      <c r="O379" s="47"/>
      <c r="P379" s="47"/>
      <c r="Q379" s="47"/>
      <c r="R379" s="47"/>
      <c r="S379" s="47"/>
      <c r="T379" s="47"/>
      <c r="U379" s="47"/>
      <c r="V379" s="47"/>
      <c r="W379" s="47"/>
      <c r="X379" s="47"/>
      <c r="Y379" s="47"/>
      <c r="Z379" s="47"/>
      <c r="AA379" s="47"/>
      <c r="AB379" s="47"/>
    </row>
    <row r="380">
      <c r="A380" s="20"/>
      <c r="B380" s="47"/>
      <c r="C380" s="47"/>
      <c r="D380" s="20"/>
      <c r="E380" s="47"/>
      <c r="F380" s="20"/>
      <c r="G380" s="47"/>
      <c r="H380" s="114"/>
      <c r="I380" s="47"/>
      <c r="J380" s="47"/>
      <c r="K380" s="47"/>
      <c r="L380" s="47"/>
      <c r="M380" s="47"/>
      <c r="N380" s="47"/>
      <c r="O380" s="47"/>
      <c r="P380" s="47"/>
      <c r="Q380" s="47"/>
      <c r="R380" s="47"/>
      <c r="S380" s="47"/>
      <c r="T380" s="47"/>
      <c r="U380" s="47"/>
      <c r="V380" s="47"/>
      <c r="W380" s="47"/>
      <c r="X380" s="47"/>
      <c r="Y380" s="47"/>
      <c r="Z380" s="47"/>
      <c r="AA380" s="47"/>
      <c r="AB380" s="47"/>
    </row>
    <row r="381">
      <c r="A381" s="20"/>
      <c r="B381" s="47"/>
      <c r="C381" s="47"/>
      <c r="D381" s="20"/>
      <c r="E381" s="47"/>
      <c r="F381" s="20"/>
      <c r="G381" s="47"/>
      <c r="H381" s="114"/>
      <c r="I381" s="47"/>
      <c r="J381" s="47"/>
      <c r="K381" s="47"/>
      <c r="L381" s="47"/>
      <c r="M381" s="47"/>
      <c r="N381" s="47"/>
      <c r="O381" s="47"/>
      <c r="P381" s="47"/>
      <c r="Q381" s="47"/>
      <c r="R381" s="47"/>
      <c r="S381" s="47"/>
      <c r="T381" s="47"/>
      <c r="U381" s="47"/>
      <c r="V381" s="47"/>
      <c r="W381" s="47"/>
      <c r="X381" s="47"/>
      <c r="Y381" s="47"/>
      <c r="Z381" s="47"/>
      <c r="AA381" s="47"/>
      <c r="AB381" s="47"/>
    </row>
    <row r="382">
      <c r="A382" s="20"/>
      <c r="B382" s="47"/>
      <c r="C382" s="47"/>
      <c r="D382" s="20"/>
      <c r="E382" s="47"/>
      <c r="F382" s="20"/>
      <c r="G382" s="47"/>
      <c r="H382" s="114"/>
      <c r="I382" s="47"/>
      <c r="J382" s="47"/>
      <c r="K382" s="47"/>
      <c r="L382" s="47"/>
      <c r="M382" s="47"/>
      <c r="N382" s="47"/>
      <c r="O382" s="47"/>
      <c r="P382" s="47"/>
      <c r="Q382" s="47"/>
      <c r="R382" s="47"/>
      <c r="S382" s="47"/>
      <c r="T382" s="47"/>
      <c r="U382" s="47"/>
      <c r="V382" s="47"/>
      <c r="W382" s="47"/>
      <c r="X382" s="47"/>
      <c r="Y382" s="47"/>
      <c r="Z382" s="47"/>
      <c r="AA382" s="47"/>
      <c r="AB382" s="47"/>
    </row>
    <row r="383">
      <c r="A383" s="20"/>
      <c r="B383" s="47"/>
      <c r="C383" s="47"/>
      <c r="D383" s="20"/>
      <c r="E383" s="47"/>
      <c r="F383" s="20"/>
      <c r="G383" s="47"/>
      <c r="H383" s="114"/>
      <c r="I383" s="47"/>
      <c r="J383" s="47"/>
      <c r="K383" s="47"/>
      <c r="L383" s="47"/>
      <c r="M383" s="47"/>
      <c r="N383" s="47"/>
      <c r="O383" s="47"/>
      <c r="P383" s="47"/>
      <c r="Q383" s="47"/>
      <c r="R383" s="47"/>
      <c r="S383" s="47"/>
      <c r="T383" s="47"/>
      <c r="U383" s="47"/>
      <c r="V383" s="47"/>
      <c r="W383" s="47"/>
      <c r="X383" s="47"/>
      <c r="Y383" s="47"/>
      <c r="Z383" s="47"/>
      <c r="AA383" s="47"/>
      <c r="AB383" s="47"/>
    </row>
    <row r="384">
      <c r="A384" s="20"/>
      <c r="B384" s="47"/>
      <c r="C384" s="47"/>
      <c r="D384" s="20"/>
      <c r="E384" s="47"/>
      <c r="F384" s="20"/>
      <c r="G384" s="47"/>
      <c r="H384" s="114"/>
      <c r="I384" s="47"/>
      <c r="J384" s="47"/>
      <c r="K384" s="47"/>
      <c r="L384" s="47"/>
      <c r="M384" s="47"/>
      <c r="N384" s="47"/>
      <c r="O384" s="47"/>
      <c r="P384" s="47"/>
      <c r="Q384" s="47"/>
      <c r="R384" s="47"/>
      <c r="S384" s="47"/>
      <c r="T384" s="47"/>
      <c r="U384" s="47"/>
      <c r="V384" s="47"/>
      <c r="W384" s="47"/>
      <c r="X384" s="47"/>
      <c r="Y384" s="47"/>
      <c r="Z384" s="47"/>
      <c r="AA384" s="47"/>
      <c r="AB384" s="47"/>
    </row>
    <row r="385">
      <c r="A385" s="20"/>
      <c r="B385" s="47"/>
      <c r="C385" s="47"/>
      <c r="D385" s="20"/>
      <c r="E385" s="47"/>
      <c r="F385" s="20"/>
      <c r="G385" s="47"/>
      <c r="H385" s="114"/>
      <c r="I385" s="47"/>
      <c r="J385" s="47"/>
      <c r="K385" s="47"/>
      <c r="L385" s="47"/>
      <c r="M385" s="47"/>
      <c r="N385" s="47"/>
      <c r="O385" s="47"/>
      <c r="P385" s="47"/>
      <c r="Q385" s="47"/>
      <c r="R385" s="47"/>
      <c r="S385" s="47"/>
      <c r="T385" s="47"/>
      <c r="U385" s="47"/>
      <c r="V385" s="47"/>
      <c r="W385" s="47"/>
      <c r="X385" s="47"/>
      <c r="Y385" s="47"/>
      <c r="Z385" s="47"/>
      <c r="AA385" s="47"/>
      <c r="AB385" s="47"/>
    </row>
    <row r="386">
      <c r="A386" s="20"/>
      <c r="B386" s="47"/>
      <c r="C386" s="47"/>
      <c r="D386" s="20"/>
      <c r="E386" s="47"/>
      <c r="F386" s="20"/>
      <c r="G386" s="47"/>
      <c r="H386" s="114"/>
      <c r="I386" s="47"/>
      <c r="J386" s="47"/>
      <c r="K386" s="47"/>
      <c r="L386" s="47"/>
      <c r="M386" s="47"/>
      <c r="N386" s="47"/>
      <c r="O386" s="47"/>
      <c r="P386" s="47"/>
      <c r="Q386" s="47"/>
      <c r="R386" s="47"/>
      <c r="S386" s="47"/>
      <c r="T386" s="47"/>
      <c r="U386" s="47"/>
      <c r="V386" s="47"/>
      <c r="W386" s="47"/>
      <c r="X386" s="47"/>
      <c r="Y386" s="47"/>
      <c r="Z386" s="47"/>
      <c r="AA386" s="47"/>
      <c r="AB386" s="47"/>
    </row>
    <row r="387">
      <c r="A387" s="20"/>
      <c r="B387" s="47"/>
      <c r="C387" s="47"/>
      <c r="D387" s="20"/>
      <c r="E387" s="47"/>
      <c r="F387" s="20"/>
      <c r="G387" s="47"/>
      <c r="H387" s="114"/>
      <c r="I387" s="47"/>
      <c r="J387" s="47"/>
      <c r="K387" s="47"/>
      <c r="L387" s="47"/>
      <c r="M387" s="47"/>
      <c r="N387" s="47"/>
      <c r="O387" s="47"/>
      <c r="P387" s="47"/>
      <c r="Q387" s="47"/>
      <c r="R387" s="47"/>
      <c r="S387" s="47"/>
      <c r="T387" s="47"/>
      <c r="U387" s="47"/>
      <c r="V387" s="47"/>
      <c r="W387" s="47"/>
      <c r="X387" s="47"/>
      <c r="Y387" s="47"/>
      <c r="Z387" s="47"/>
      <c r="AA387" s="47"/>
      <c r="AB387" s="47"/>
    </row>
    <row r="388">
      <c r="A388" s="20"/>
      <c r="B388" s="47"/>
      <c r="C388" s="47"/>
      <c r="D388" s="20"/>
      <c r="E388" s="47"/>
      <c r="F388" s="20"/>
      <c r="G388" s="47"/>
      <c r="H388" s="114"/>
      <c r="I388" s="47"/>
      <c r="J388" s="47"/>
      <c r="K388" s="47"/>
      <c r="L388" s="47"/>
      <c r="M388" s="47"/>
      <c r="N388" s="47"/>
      <c r="O388" s="47"/>
      <c r="P388" s="47"/>
      <c r="Q388" s="47"/>
      <c r="R388" s="47"/>
      <c r="S388" s="47"/>
      <c r="T388" s="47"/>
      <c r="U388" s="47"/>
      <c r="V388" s="47"/>
      <c r="W388" s="47"/>
      <c r="X388" s="47"/>
      <c r="Y388" s="47"/>
      <c r="Z388" s="47"/>
      <c r="AA388" s="47"/>
      <c r="AB388" s="47"/>
    </row>
    <row r="389">
      <c r="A389" s="20"/>
      <c r="B389" s="47"/>
      <c r="C389" s="47"/>
      <c r="D389" s="20"/>
      <c r="E389" s="47"/>
      <c r="F389" s="20"/>
      <c r="G389" s="47"/>
      <c r="H389" s="114"/>
      <c r="I389" s="47"/>
      <c r="J389" s="47"/>
      <c r="K389" s="47"/>
      <c r="L389" s="47"/>
      <c r="M389" s="47"/>
      <c r="N389" s="47"/>
      <c r="O389" s="47"/>
      <c r="P389" s="47"/>
      <c r="Q389" s="47"/>
      <c r="R389" s="47"/>
      <c r="S389" s="47"/>
      <c r="T389" s="47"/>
      <c r="U389" s="47"/>
      <c r="V389" s="47"/>
      <c r="W389" s="47"/>
      <c r="X389" s="47"/>
      <c r="Y389" s="47"/>
      <c r="Z389" s="47"/>
      <c r="AA389" s="47"/>
      <c r="AB389" s="47"/>
    </row>
    <row r="390">
      <c r="A390" s="20"/>
      <c r="B390" s="47"/>
      <c r="C390" s="47"/>
      <c r="D390" s="20"/>
      <c r="E390" s="47"/>
      <c r="F390" s="20"/>
      <c r="G390" s="47"/>
      <c r="H390" s="114"/>
      <c r="I390" s="47"/>
      <c r="J390" s="47"/>
      <c r="K390" s="47"/>
      <c r="L390" s="47"/>
      <c r="M390" s="47"/>
      <c r="N390" s="47"/>
      <c r="O390" s="47"/>
      <c r="P390" s="47"/>
      <c r="Q390" s="47"/>
      <c r="R390" s="47"/>
      <c r="S390" s="47"/>
      <c r="T390" s="47"/>
      <c r="U390" s="47"/>
      <c r="V390" s="47"/>
      <c r="W390" s="47"/>
      <c r="X390" s="47"/>
      <c r="Y390" s="47"/>
      <c r="Z390" s="47"/>
      <c r="AA390" s="47"/>
      <c r="AB390" s="47"/>
    </row>
    <row r="391">
      <c r="A391" s="20"/>
      <c r="B391" s="47"/>
      <c r="C391" s="47"/>
      <c r="D391" s="20"/>
      <c r="E391" s="47"/>
      <c r="F391" s="20"/>
      <c r="G391" s="47"/>
      <c r="H391" s="114"/>
      <c r="I391" s="47"/>
      <c r="J391" s="47"/>
      <c r="K391" s="47"/>
      <c r="L391" s="47"/>
      <c r="M391" s="47"/>
      <c r="N391" s="47"/>
      <c r="O391" s="47"/>
      <c r="P391" s="47"/>
      <c r="Q391" s="47"/>
      <c r="R391" s="47"/>
      <c r="S391" s="47"/>
      <c r="T391" s="47"/>
      <c r="U391" s="47"/>
      <c r="V391" s="47"/>
      <c r="W391" s="47"/>
      <c r="X391" s="47"/>
      <c r="Y391" s="47"/>
      <c r="Z391" s="47"/>
      <c r="AA391" s="47"/>
      <c r="AB391" s="47"/>
    </row>
    <row r="392">
      <c r="A392" s="20"/>
      <c r="B392" s="47"/>
      <c r="C392" s="47"/>
      <c r="D392" s="20"/>
      <c r="E392" s="47"/>
      <c r="F392" s="20"/>
      <c r="G392" s="47"/>
      <c r="H392" s="114"/>
      <c r="I392" s="47"/>
      <c r="J392" s="47"/>
      <c r="K392" s="47"/>
      <c r="L392" s="47"/>
      <c r="M392" s="47"/>
      <c r="N392" s="47"/>
      <c r="O392" s="47"/>
      <c r="P392" s="47"/>
      <c r="Q392" s="47"/>
      <c r="R392" s="47"/>
      <c r="S392" s="47"/>
      <c r="T392" s="47"/>
      <c r="U392" s="47"/>
      <c r="V392" s="47"/>
      <c r="W392" s="47"/>
      <c r="X392" s="47"/>
      <c r="Y392" s="47"/>
      <c r="Z392" s="47"/>
      <c r="AA392" s="47"/>
      <c r="AB392" s="47"/>
    </row>
    <row r="393">
      <c r="A393" s="20"/>
      <c r="B393" s="47"/>
      <c r="C393" s="47"/>
      <c r="D393" s="20"/>
      <c r="E393" s="47"/>
      <c r="F393" s="20"/>
      <c r="G393" s="47"/>
      <c r="H393" s="114"/>
      <c r="I393" s="47"/>
      <c r="J393" s="47"/>
      <c r="K393" s="47"/>
      <c r="L393" s="47"/>
      <c r="M393" s="47"/>
      <c r="N393" s="47"/>
      <c r="O393" s="47"/>
      <c r="P393" s="47"/>
      <c r="Q393" s="47"/>
      <c r="R393" s="47"/>
      <c r="S393" s="47"/>
      <c r="T393" s="47"/>
      <c r="U393" s="47"/>
      <c r="V393" s="47"/>
      <c r="W393" s="47"/>
      <c r="X393" s="47"/>
      <c r="Y393" s="47"/>
      <c r="Z393" s="47"/>
      <c r="AA393" s="47"/>
      <c r="AB393" s="47"/>
    </row>
    <row r="394">
      <c r="A394" s="20"/>
      <c r="B394" s="47"/>
      <c r="C394" s="47"/>
      <c r="D394" s="20"/>
      <c r="E394" s="47"/>
      <c r="F394" s="20"/>
      <c r="G394" s="47"/>
      <c r="H394" s="114"/>
      <c r="I394" s="47"/>
      <c r="J394" s="47"/>
      <c r="K394" s="47"/>
      <c r="L394" s="47"/>
      <c r="M394" s="47"/>
      <c r="N394" s="47"/>
      <c r="O394" s="47"/>
      <c r="P394" s="47"/>
      <c r="Q394" s="47"/>
      <c r="R394" s="47"/>
      <c r="S394" s="47"/>
      <c r="T394" s="47"/>
      <c r="U394" s="47"/>
      <c r="V394" s="47"/>
      <c r="W394" s="47"/>
      <c r="X394" s="47"/>
      <c r="Y394" s="47"/>
      <c r="Z394" s="47"/>
      <c r="AA394" s="47"/>
      <c r="AB394" s="47"/>
    </row>
    <row r="395">
      <c r="A395" s="20"/>
      <c r="B395" s="47"/>
      <c r="C395" s="47"/>
      <c r="D395" s="20"/>
      <c r="E395" s="47"/>
      <c r="F395" s="20"/>
      <c r="G395" s="47"/>
      <c r="H395" s="114"/>
      <c r="I395" s="47"/>
      <c r="J395" s="47"/>
      <c r="K395" s="47"/>
      <c r="L395" s="47"/>
      <c r="M395" s="47"/>
      <c r="N395" s="47"/>
      <c r="O395" s="47"/>
      <c r="P395" s="47"/>
      <c r="Q395" s="47"/>
      <c r="R395" s="47"/>
      <c r="S395" s="47"/>
      <c r="T395" s="47"/>
      <c r="U395" s="47"/>
      <c r="V395" s="47"/>
      <c r="W395" s="47"/>
      <c r="X395" s="47"/>
      <c r="Y395" s="47"/>
      <c r="Z395" s="47"/>
      <c r="AA395" s="47"/>
      <c r="AB395" s="47"/>
    </row>
    <row r="396">
      <c r="A396" s="20"/>
      <c r="B396" s="47"/>
      <c r="C396" s="47"/>
      <c r="D396" s="20"/>
      <c r="E396" s="47"/>
      <c r="F396" s="20"/>
      <c r="G396" s="47"/>
      <c r="H396" s="114"/>
      <c r="I396" s="47"/>
      <c r="J396" s="47"/>
      <c r="K396" s="47"/>
      <c r="L396" s="47"/>
      <c r="M396" s="47"/>
      <c r="N396" s="47"/>
      <c r="O396" s="47"/>
      <c r="P396" s="47"/>
      <c r="Q396" s="47"/>
      <c r="R396" s="47"/>
      <c r="S396" s="47"/>
      <c r="T396" s="47"/>
      <c r="U396" s="47"/>
      <c r="V396" s="47"/>
      <c r="W396" s="47"/>
      <c r="X396" s="47"/>
      <c r="Y396" s="47"/>
      <c r="Z396" s="47"/>
      <c r="AA396" s="47"/>
      <c r="AB396" s="47"/>
    </row>
    <row r="397">
      <c r="A397" s="20"/>
      <c r="B397" s="47"/>
      <c r="C397" s="47"/>
      <c r="D397" s="20"/>
      <c r="E397" s="47"/>
      <c r="F397" s="20"/>
      <c r="G397" s="47"/>
      <c r="H397" s="114"/>
      <c r="I397" s="47"/>
      <c r="J397" s="47"/>
      <c r="K397" s="47"/>
      <c r="L397" s="47"/>
      <c r="M397" s="47"/>
      <c r="N397" s="47"/>
      <c r="O397" s="47"/>
      <c r="P397" s="47"/>
      <c r="Q397" s="47"/>
      <c r="R397" s="47"/>
      <c r="S397" s="47"/>
      <c r="T397" s="47"/>
      <c r="U397" s="47"/>
      <c r="V397" s="47"/>
      <c r="W397" s="47"/>
      <c r="X397" s="47"/>
      <c r="Y397" s="47"/>
      <c r="Z397" s="47"/>
      <c r="AA397" s="47"/>
      <c r="AB397" s="47"/>
    </row>
    <row r="398">
      <c r="A398" s="20"/>
      <c r="B398" s="47"/>
      <c r="C398" s="47"/>
      <c r="D398" s="20"/>
      <c r="E398" s="47"/>
      <c r="F398" s="20"/>
      <c r="G398" s="47"/>
      <c r="H398" s="114"/>
      <c r="I398" s="47"/>
      <c r="J398" s="47"/>
      <c r="K398" s="47"/>
      <c r="L398" s="47"/>
      <c r="M398" s="47"/>
      <c r="N398" s="47"/>
      <c r="O398" s="47"/>
      <c r="P398" s="47"/>
      <c r="Q398" s="47"/>
      <c r="R398" s="47"/>
      <c r="S398" s="47"/>
      <c r="T398" s="47"/>
      <c r="U398" s="47"/>
      <c r="V398" s="47"/>
      <c r="W398" s="47"/>
      <c r="X398" s="47"/>
      <c r="Y398" s="47"/>
      <c r="Z398" s="47"/>
      <c r="AA398" s="47"/>
      <c r="AB398" s="47"/>
    </row>
    <row r="399">
      <c r="A399" s="20"/>
      <c r="B399" s="47"/>
      <c r="C399" s="47"/>
      <c r="D399" s="20"/>
      <c r="E399" s="47"/>
      <c r="F399" s="20"/>
      <c r="G399" s="47"/>
      <c r="H399" s="114"/>
      <c r="I399" s="47"/>
      <c r="J399" s="47"/>
      <c r="K399" s="47"/>
      <c r="L399" s="47"/>
      <c r="M399" s="47"/>
      <c r="N399" s="47"/>
      <c r="O399" s="47"/>
      <c r="P399" s="47"/>
      <c r="Q399" s="47"/>
      <c r="R399" s="47"/>
      <c r="S399" s="47"/>
      <c r="T399" s="47"/>
      <c r="U399" s="47"/>
      <c r="V399" s="47"/>
      <c r="W399" s="47"/>
      <c r="X399" s="47"/>
      <c r="Y399" s="47"/>
      <c r="Z399" s="47"/>
      <c r="AA399" s="47"/>
      <c r="AB399" s="47"/>
    </row>
    <row r="400">
      <c r="A400" s="20"/>
      <c r="B400" s="47"/>
      <c r="C400" s="47"/>
      <c r="D400" s="20"/>
      <c r="E400" s="47"/>
      <c r="F400" s="20"/>
      <c r="G400" s="47"/>
      <c r="H400" s="114"/>
      <c r="I400" s="47"/>
      <c r="J400" s="47"/>
      <c r="K400" s="47"/>
      <c r="L400" s="47"/>
      <c r="M400" s="47"/>
      <c r="N400" s="47"/>
      <c r="O400" s="47"/>
      <c r="P400" s="47"/>
      <c r="Q400" s="47"/>
      <c r="R400" s="47"/>
      <c r="S400" s="47"/>
      <c r="T400" s="47"/>
      <c r="U400" s="47"/>
      <c r="V400" s="47"/>
      <c r="W400" s="47"/>
      <c r="X400" s="47"/>
      <c r="Y400" s="47"/>
      <c r="Z400" s="47"/>
      <c r="AA400" s="47"/>
      <c r="AB400" s="47"/>
    </row>
    <row r="401">
      <c r="A401" s="20"/>
      <c r="B401" s="47"/>
      <c r="C401" s="47"/>
      <c r="D401" s="20"/>
      <c r="E401" s="47"/>
      <c r="F401" s="20"/>
      <c r="G401" s="47"/>
      <c r="H401" s="114"/>
      <c r="I401" s="47"/>
      <c r="J401" s="47"/>
      <c r="K401" s="47"/>
      <c r="L401" s="47"/>
      <c r="M401" s="47"/>
      <c r="N401" s="47"/>
      <c r="O401" s="47"/>
      <c r="P401" s="47"/>
      <c r="Q401" s="47"/>
      <c r="R401" s="47"/>
      <c r="S401" s="47"/>
      <c r="T401" s="47"/>
      <c r="U401" s="47"/>
      <c r="V401" s="47"/>
      <c r="W401" s="47"/>
      <c r="X401" s="47"/>
      <c r="Y401" s="47"/>
      <c r="Z401" s="47"/>
      <c r="AA401" s="47"/>
      <c r="AB401" s="47"/>
    </row>
    <row r="402">
      <c r="A402" s="20"/>
      <c r="B402" s="47"/>
      <c r="C402" s="47"/>
      <c r="D402" s="20"/>
      <c r="E402" s="47"/>
      <c r="F402" s="20"/>
      <c r="G402" s="47"/>
      <c r="H402" s="114"/>
      <c r="I402" s="47"/>
      <c r="J402" s="47"/>
      <c r="K402" s="47"/>
      <c r="L402" s="47"/>
      <c r="M402" s="47"/>
      <c r="N402" s="47"/>
      <c r="O402" s="47"/>
      <c r="P402" s="47"/>
      <c r="Q402" s="47"/>
      <c r="R402" s="47"/>
      <c r="S402" s="47"/>
      <c r="T402" s="47"/>
      <c r="U402" s="47"/>
      <c r="V402" s="47"/>
      <c r="W402" s="47"/>
      <c r="X402" s="47"/>
      <c r="Y402" s="47"/>
      <c r="Z402" s="47"/>
      <c r="AA402" s="47"/>
      <c r="AB402" s="47"/>
    </row>
    <row r="403">
      <c r="A403" s="20"/>
      <c r="B403" s="47"/>
      <c r="C403" s="47"/>
      <c r="D403" s="20"/>
      <c r="E403" s="47"/>
      <c r="F403" s="20"/>
      <c r="G403" s="47"/>
      <c r="H403" s="114"/>
      <c r="I403" s="47"/>
      <c r="J403" s="47"/>
      <c r="K403" s="47"/>
      <c r="L403" s="47"/>
      <c r="M403" s="47"/>
      <c r="N403" s="47"/>
      <c r="O403" s="47"/>
      <c r="P403" s="47"/>
      <c r="Q403" s="47"/>
      <c r="R403" s="47"/>
      <c r="S403" s="47"/>
      <c r="T403" s="47"/>
      <c r="U403" s="47"/>
      <c r="V403" s="47"/>
      <c r="W403" s="47"/>
      <c r="X403" s="47"/>
      <c r="Y403" s="47"/>
      <c r="Z403" s="47"/>
      <c r="AA403" s="47"/>
      <c r="AB403" s="47"/>
    </row>
    <row r="404">
      <c r="A404" s="20"/>
      <c r="B404" s="47"/>
      <c r="C404" s="47"/>
      <c r="D404" s="20"/>
      <c r="E404" s="47"/>
      <c r="F404" s="20"/>
      <c r="G404" s="47"/>
      <c r="H404" s="114"/>
      <c r="I404" s="47"/>
      <c r="J404" s="47"/>
      <c r="K404" s="47"/>
      <c r="L404" s="47"/>
      <c r="M404" s="47"/>
      <c r="N404" s="47"/>
      <c r="O404" s="47"/>
      <c r="P404" s="47"/>
      <c r="Q404" s="47"/>
      <c r="R404" s="47"/>
      <c r="S404" s="47"/>
      <c r="T404" s="47"/>
      <c r="U404" s="47"/>
      <c r="V404" s="47"/>
      <c r="W404" s="47"/>
      <c r="X404" s="47"/>
      <c r="Y404" s="47"/>
      <c r="Z404" s="47"/>
      <c r="AA404" s="47"/>
      <c r="AB404" s="47"/>
    </row>
    <row r="405">
      <c r="A405" s="20"/>
      <c r="B405" s="47"/>
      <c r="C405" s="47"/>
      <c r="D405" s="20"/>
      <c r="E405" s="47"/>
      <c r="F405" s="20"/>
      <c r="G405" s="47"/>
      <c r="H405" s="114"/>
      <c r="I405" s="47"/>
      <c r="J405" s="47"/>
      <c r="K405" s="47"/>
      <c r="L405" s="47"/>
      <c r="M405" s="47"/>
      <c r="N405" s="47"/>
      <c r="O405" s="47"/>
      <c r="P405" s="47"/>
      <c r="Q405" s="47"/>
      <c r="R405" s="47"/>
      <c r="S405" s="47"/>
      <c r="T405" s="47"/>
      <c r="U405" s="47"/>
      <c r="V405" s="47"/>
      <c r="W405" s="47"/>
      <c r="X405" s="47"/>
      <c r="Y405" s="47"/>
      <c r="Z405" s="47"/>
      <c r="AA405" s="47"/>
      <c r="AB405" s="47"/>
    </row>
    <row r="406">
      <c r="A406" s="20"/>
      <c r="B406" s="47"/>
      <c r="C406" s="47"/>
      <c r="D406" s="20"/>
      <c r="E406" s="47"/>
      <c r="F406" s="20"/>
      <c r="G406" s="47"/>
      <c r="H406" s="114"/>
      <c r="I406" s="47"/>
      <c r="J406" s="47"/>
      <c r="K406" s="47"/>
      <c r="L406" s="47"/>
      <c r="M406" s="47"/>
      <c r="N406" s="47"/>
      <c r="O406" s="47"/>
      <c r="P406" s="47"/>
      <c r="Q406" s="47"/>
      <c r="R406" s="47"/>
      <c r="S406" s="47"/>
      <c r="T406" s="47"/>
      <c r="U406" s="47"/>
      <c r="V406" s="47"/>
      <c r="W406" s="47"/>
      <c r="X406" s="47"/>
      <c r="Y406" s="47"/>
      <c r="Z406" s="47"/>
      <c r="AA406" s="47"/>
      <c r="AB406" s="47"/>
    </row>
    <row r="407">
      <c r="A407" s="20"/>
      <c r="B407" s="47"/>
      <c r="C407" s="47"/>
      <c r="D407" s="20"/>
      <c r="E407" s="47"/>
      <c r="F407" s="20"/>
      <c r="G407" s="47"/>
      <c r="H407" s="114"/>
      <c r="I407" s="47"/>
      <c r="J407" s="47"/>
      <c r="K407" s="47"/>
      <c r="L407" s="47"/>
      <c r="M407" s="47"/>
      <c r="N407" s="47"/>
      <c r="O407" s="47"/>
      <c r="P407" s="47"/>
      <c r="Q407" s="47"/>
      <c r="R407" s="47"/>
      <c r="S407" s="47"/>
      <c r="T407" s="47"/>
      <c r="U407" s="47"/>
      <c r="V407" s="47"/>
      <c r="W407" s="47"/>
      <c r="X407" s="47"/>
      <c r="Y407" s="47"/>
      <c r="Z407" s="47"/>
      <c r="AA407" s="47"/>
      <c r="AB407" s="47"/>
    </row>
    <row r="408">
      <c r="A408" s="20"/>
      <c r="B408" s="47"/>
      <c r="C408" s="47"/>
      <c r="D408" s="20"/>
      <c r="E408" s="47"/>
      <c r="F408" s="20"/>
      <c r="G408" s="47"/>
      <c r="H408" s="114"/>
      <c r="I408" s="47"/>
      <c r="J408" s="47"/>
      <c r="K408" s="47"/>
      <c r="L408" s="47"/>
      <c r="M408" s="47"/>
      <c r="N408" s="47"/>
      <c r="O408" s="47"/>
      <c r="P408" s="47"/>
      <c r="Q408" s="47"/>
      <c r="R408" s="47"/>
      <c r="S408" s="47"/>
      <c r="T408" s="47"/>
      <c r="U408" s="47"/>
      <c r="V408" s="47"/>
      <c r="W408" s="47"/>
      <c r="X408" s="47"/>
      <c r="Y408" s="47"/>
      <c r="Z408" s="47"/>
      <c r="AA408" s="47"/>
      <c r="AB408" s="47"/>
    </row>
    <row r="409">
      <c r="A409" s="20"/>
      <c r="B409" s="47"/>
      <c r="C409" s="47"/>
      <c r="D409" s="20"/>
      <c r="E409" s="47"/>
      <c r="F409" s="20"/>
      <c r="G409" s="47"/>
      <c r="H409" s="114"/>
      <c r="I409" s="47"/>
      <c r="J409" s="47"/>
      <c r="K409" s="47"/>
      <c r="L409" s="47"/>
      <c r="M409" s="47"/>
      <c r="N409" s="47"/>
      <c r="O409" s="47"/>
      <c r="P409" s="47"/>
      <c r="Q409" s="47"/>
      <c r="R409" s="47"/>
      <c r="S409" s="47"/>
      <c r="T409" s="47"/>
      <c r="U409" s="47"/>
      <c r="V409" s="47"/>
      <c r="W409" s="47"/>
      <c r="X409" s="47"/>
      <c r="Y409" s="47"/>
      <c r="Z409" s="47"/>
      <c r="AA409" s="47"/>
      <c r="AB409" s="47"/>
    </row>
    <row r="410">
      <c r="A410" s="20"/>
      <c r="B410" s="47"/>
      <c r="C410" s="47"/>
      <c r="D410" s="20"/>
      <c r="E410" s="47"/>
      <c r="F410" s="20"/>
      <c r="G410" s="47"/>
      <c r="H410" s="114"/>
      <c r="I410" s="47"/>
      <c r="J410" s="47"/>
      <c r="K410" s="47"/>
      <c r="L410" s="47"/>
      <c r="M410" s="47"/>
      <c r="N410" s="47"/>
      <c r="O410" s="47"/>
      <c r="P410" s="47"/>
      <c r="Q410" s="47"/>
      <c r="R410" s="47"/>
      <c r="S410" s="47"/>
      <c r="T410" s="47"/>
      <c r="U410" s="47"/>
      <c r="V410" s="47"/>
      <c r="W410" s="47"/>
      <c r="X410" s="47"/>
      <c r="Y410" s="47"/>
      <c r="Z410" s="47"/>
      <c r="AA410" s="47"/>
      <c r="AB410" s="47"/>
    </row>
    <row r="411">
      <c r="A411" s="20"/>
      <c r="B411" s="47"/>
      <c r="C411" s="47"/>
      <c r="D411" s="20"/>
      <c r="E411" s="47"/>
      <c r="F411" s="20"/>
      <c r="G411" s="47"/>
      <c r="H411" s="114"/>
      <c r="I411" s="47"/>
      <c r="J411" s="47"/>
      <c r="K411" s="47"/>
      <c r="L411" s="47"/>
      <c r="M411" s="47"/>
      <c r="N411" s="47"/>
      <c r="O411" s="47"/>
      <c r="P411" s="47"/>
      <c r="Q411" s="47"/>
      <c r="R411" s="47"/>
      <c r="S411" s="47"/>
      <c r="T411" s="47"/>
      <c r="U411" s="47"/>
      <c r="V411" s="47"/>
      <c r="W411" s="47"/>
      <c r="X411" s="47"/>
      <c r="Y411" s="47"/>
      <c r="Z411" s="47"/>
      <c r="AA411" s="47"/>
      <c r="AB411" s="47"/>
    </row>
    <row r="412">
      <c r="A412" s="20"/>
      <c r="B412" s="47"/>
      <c r="C412" s="47"/>
      <c r="D412" s="20"/>
      <c r="E412" s="47"/>
      <c r="F412" s="20"/>
      <c r="G412" s="47"/>
      <c r="H412" s="114"/>
      <c r="I412" s="47"/>
      <c r="J412" s="47"/>
      <c r="K412" s="47"/>
      <c r="L412" s="47"/>
      <c r="M412" s="47"/>
      <c r="N412" s="47"/>
      <c r="O412" s="47"/>
      <c r="P412" s="47"/>
      <c r="Q412" s="47"/>
      <c r="R412" s="47"/>
      <c r="S412" s="47"/>
      <c r="T412" s="47"/>
      <c r="U412" s="47"/>
      <c r="V412" s="47"/>
      <c r="W412" s="47"/>
      <c r="X412" s="47"/>
      <c r="Y412" s="47"/>
      <c r="Z412" s="47"/>
      <c r="AA412" s="47"/>
      <c r="AB412" s="47"/>
    </row>
    <row r="413">
      <c r="A413" s="20"/>
      <c r="B413" s="47"/>
      <c r="C413" s="47"/>
      <c r="D413" s="20"/>
      <c r="E413" s="47"/>
      <c r="F413" s="20"/>
      <c r="G413" s="47"/>
      <c r="H413" s="114"/>
      <c r="I413" s="47"/>
      <c r="J413" s="47"/>
      <c r="K413" s="47"/>
      <c r="L413" s="47"/>
      <c r="M413" s="47"/>
      <c r="N413" s="47"/>
      <c r="O413" s="47"/>
      <c r="P413" s="47"/>
      <c r="Q413" s="47"/>
      <c r="R413" s="47"/>
      <c r="S413" s="47"/>
      <c r="T413" s="47"/>
      <c r="U413" s="47"/>
      <c r="V413" s="47"/>
      <c r="W413" s="47"/>
      <c r="X413" s="47"/>
      <c r="Y413" s="47"/>
      <c r="Z413" s="47"/>
      <c r="AA413" s="47"/>
      <c r="AB413" s="47"/>
    </row>
    <row r="414">
      <c r="A414" s="20"/>
      <c r="B414" s="47"/>
      <c r="C414" s="47"/>
      <c r="D414" s="20"/>
      <c r="E414" s="47"/>
      <c r="F414" s="20"/>
      <c r="G414" s="47"/>
      <c r="H414" s="114"/>
      <c r="I414" s="47"/>
      <c r="J414" s="47"/>
      <c r="K414" s="47"/>
      <c r="L414" s="47"/>
      <c r="M414" s="47"/>
      <c r="N414" s="47"/>
      <c r="O414" s="47"/>
      <c r="P414" s="47"/>
      <c r="Q414" s="47"/>
      <c r="R414" s="47"/>
      <c r="S414" s="47"/>
      <c r="T414" s="47"/>
      <c r="U414" s="47"/>
      <c r="V414" s="47"/>
      <c r="W414" s="47"/>
      <c r="X414" s="47"/>
      <c r="Y414" s="47"/>
      <c r="Z414" s="47"/>
      <c r="AA414" s="47"/>
      <c r="AB414" s="47"/>
    </row>
    <row r="415">
      <c r="A415" s="20"/>
      <c r="B415" s="47"/>
      <c r="C415" s="47"/>
      <c r="D415" s="20"/>
      <c r="E415" s="47"/>
      <c r="F415" s="20"/>
      <c r="G415" s="47"/>
      <c r="H415" s="114"/>
      <c r="I415" s="47"/>
      <c r="J415" s="47"/>
      <c r="K415" s="47"/>
      <c r="L415" s="47"/>
      <c r="M415" s="47"/>
      <c r="N415" s="47"/>
      <c r="O415" s="47"/>
      <c r="P415" s="47"/>
      <c r="Q415" s="47"/>
      <c r="R415" s="47"/>
      <c r="S415" s="47"/>
      <c r="T415" s="47"/>
      <c r="U415" s="47"/>
      <c r="V415" s="47"/>
      <c r="W415" s="47"/>
      <c r="X415" s="47"/>
      <c r="Y415" s="47"/>
      <c r="Z415" s="47"/>
      <c r="AA415" s="47"/>
      <c r="AB415" s="47"/>
    </row>
    <row r="416">
      <c r="A416" s="20"/>
      <c r="B416" s="47"/>
      <c r="C416" s="47"/>
      <c r="D416" s="20"/>
      <c r="E416" s="47"/>
      <c r="F416" s="20"/>
      <c r="G416" s="47"/>
      <c r="H416" s="114"/>
      <c r="I416" s="47"/>
      <c r="J416" s="47"/>
      <c r="K416" s="47"/>
      <c r="L416" s="47"/>
      <c r="M416" s="47"/>
      <c r="N416" s="47"/>
      <c r="O416" s="47"/>
      <c r="P416" s="47"/>
      <c r="Q416" s="47"/>
      <c r="R416" s="47"/>
      <c r="S416" s="47"/>
      <c r="T416" s="47"/>
      <c r="U416" s="47"/>
      <c r="V416" s="47"/>
      <c r="W416" s="47"/>
      <c r="X416" s="47"/>
      <c r="Y416" s="47"/>
      <c r="Z416" s="47"/>
      <c r="AA416" s="47"/>
      <c r="AB416" s="47"/>
    </row>
    <row r="417">
      <c r="A417" s="20"/>
      <c r="B417" s="47"/>
      <c r="C417" s="47"/>
      <c r="D417" s="20"/>
      <c r="E417" s="47"/>
      <c r="F417" s="20"/>
      <c r="G417" s="47"/>
      <c r="H417" s="114"/>
      <c r="I417" s="47"/>
      <c r="J417" s="47"/>
      <c r="K417" s="47"/>
      <c r="L417" s="47"/>
      <c r="M417" s="47"/>
      <c r="N417" s="47"/>
      <c r="O417" s="47"/>
      <c r="P417" s="47"/>
      <c r="Q417" s="47"/>
      <c r="R417" s="47"/>
      <c r="S417" s="47"/>
      <c r="T417" s="47"/>
      <c r="U417" s="47"/>
      <c r="V417" s="47"/>
      <c r="W417" s="47"/>
      <c r="X417" s="47"/>
      <c r="Y417" s="47"/>
      <c r="Z417" s="47"/>
      <c r="AA417" s="47"/>
      <c r="AB417" s="47"/>
    </row>
    <row r="418">
      <c r="A418" s="20"/>
      <c r="B418" s="47"/>
      <c r="C418" s="47"/>
      <c r="D418" s="20"/>
      <c r="E418" s="47"/>
      <c r="F418" s="20"/>
      <c r="G418" s="47"/>
      <c r="H418" s="114"/>
      <c r="I418" s="47"/>
      <c r="J418" s="47"/>
      <c r="K418" s="47"/>
      <c r="L418" s="47"/>
      <c r="M418" s="47"/>
      <c r="N418" s="47"/>
      <c r="O418" s="47"/>
      <c r="P418" s="47"/>
      <c r="Q418" s="47"/>
      <c r="R418" s="47"/>
      <c r="S418" s="47"/>
      <c r="T418" s="47"/>
      <c r="U418" s="47"/>
      <c r="V418" s="47"/>
      <c r="W418" s="47"/>
      <c r="X418" s="47"/>
      <c r="Y418" s="47"/>
      <c r="Z418" s="47"/>
      <c r="AA418" s="47"/>
      <c r="AB418" s="47"/>
    </row>
    <row r="419">
      <c r="A419" s="20"/>
      <c r="B419" s="47"/>
      <c r="C419" s="47"/>
      <c r="D419" s="20"/>
      <c r="E419" s="47"/>
      <c r="F419" s="20"/>
      <c r="G419" s="47"/>
      <c r="H419" s="114"/>
      <c r="I419" s="47"/>
      <c r="J419" s="47"/>
      <c r="K419" s="47"/>
      <c r="L419" s="47"/>
      <c r="M419" s="47"/>
      <c r="N419" s="47"/>
      <c r="O419" s="47"/>
      <c r="P419" s="47"/>
      <c r="Q419" s="47"/>
      <c r="R419" s="47"/>
      <c r="S419" s="47"/>
      <c r="T419" s="47"/>
      <c r="U419" s="47"/>
      <c r="V419" s="47"/>
      <c r="W419" s="47"/>
      <c r="X419" s="47"/>
      <c r="Y419" s="47"/>
      <c r="Z419" s="47"/>
      <c r="AA419" s="47"/>
      <c r="AB419" s="47"/>
    </row>
    <row r="420">
      <c r="A420" s="20"/>
      <c r="B420" s="47"/>
      <c r="C420" s="47"/>
      <c r="D420" s="20"/>
      <c r="E420" s="47"/>
      <c r="F420" s="20"/>
      <c r="G420" s="47"/>
      <c r="H420" s="114"/>
      <c r="I420" s="47"/>
      <c r="J420" s="47"/>
      <c r="K420" s="47"/>
      <c r="L420" s="47"/>
      <c r="M420" s="47"/>
      <c r="N420" s="47"/>
      <c r="O420" s="47"/>
      <c r="P420" s="47"/>
      <c r="Q420" s="47"/>
      <c r="R420" s="47"/>
      <c r="S420" s="47"/>
      <c r="T420" s="47"/>
      <c r="U420" s="47"/>
      <c r="V420" s="47"/>
      <c r="W420" s="47"/>
      <c r="X420" s="47"/>
      <c r="Y420" s="47"/>
      <c r="Z420" s="47"/>
      <c r="AA420" s="47"/>
      <c r="AB420" s="47"/>
    </row>
    <row r="421">
      <c r="A421" s="20"/>
      <c r="B421" s="47"/>
      <c r="C421" s="47"/>
      <c r="D421" s="20"/>
      <c r="E421" s="47"/>
      <c r="F421" s="20"/>
      <c r="G421" s="47"/>
      <c r="H421" s="114"/>
      <c r="I421" s="47"/>
      <c r="J421" s="47"/>
      <c r="K421" s="47"/>
      <c r="L421" s="47"/>
      <c r="M421" s="47"/>
      <c r="N421" s="47"/>
      <c r="O421" s="47"/>
      <c r="P421" s="47"/>
      <c r="Q421" s="47"/>
      <c r="R421" s="47"/>
      <c r="S421" s="47"/>
      <c r="T421" s="47"/>
      <c r="U421" s="47"/>
      <c r="V421" s="47"/>
      <c r="W421" s="47"/>
      <c r="X421" s="47"/>
      <c r="Y421" s="47"/>
      <c r="Z421" s="47"/>
      <c r="AA421" s="47"/>
      <c r="AB421" s="47"/>
    </row>
    <row r="422">
      <c r="A422" s="20"/>
      <c r="B422" s="47"/>
      <c r="C422" s="47"/>
      <c r="D422" s="20"/>
      <c r="E422" s="47"/>
      <c r="F422" s="20"/>
      <c r="G422" s="47"/>
      <c r="H422" s="114"/>
      <c r="I422" s="47"/>
      <c r="J422" s="47"/>
      <c r="K422" s="47"/>
      <c r="L422" s="47"/>
      <c r="M422" s="47"/>
      <c r="N422" s="47"/>
      <c r="O422" s="47"/>
      <c r="P422" s="47"/>
      <c r="Q422" s="47"/>
      <c r="R422" s="47"/>
      <c r="S422" s="47"/>
      <c r="T422" s="47"/>
      <c r="U422" s="47"/>
      <c r="V422" s="47"/>
      <c r="W422" s="47"/>
      <c r="X422" s="47"/>
      <c r="Y422" s="47"/>
      <c r="Z422" s="47"/>
      <c r="AA422" s="47"/>
      <c r="AB422" s="47"/>
    </row>
    <row r="423">
      <c r="A423" s="20"/>
      <c r="B423" s="47"/>
      <c r="C423" s="47"/>
      <c r="D423" s="20"/>
      <c r="E423" s="47"/>
      <c r="F423" s="20"/>
      <c r="G423" s="47"/>
      <c r="H423" s="114"/>
      <c r="I423" s="47"/>
      <c r="J423" s="47"/>
      <c r="K423" s="47"/>
      <c r="L423" s="47"/>
      <c r="M423" s="47"/>
      <c r="N423" s="47"/>
      <c r="O423" s="47"/>
      <c r="P423" s="47"/>
      <c r="Q423" s="47"/>
      <c r="R423" s="47"/>
      <c r="S423" s="47"/>
      <c r="T423" s="47"/>
      <c r="U423" s="47"/>
      <c r="V423" s="47"/>
      <c r="W423" s="47"/>
      <c r="X423" s="47"/>
      <c r="Y423" s="47"/>
      <c r="Z423" s="47"/>
      <c r="AA423" s="47"/>
      <c r="AB423" s="47"/>
    </row>
    <row r="424">
      <c r="A424" s="20"/>
      <c r="B424" s="47"/>
      <c r="C424" s="47"/>
      <c r="D424" s="20"/>
      <c r="E424" s="47"/>
      <c r="F424" s="20"/>
      <c r="G424" s="47"/>
      <c r="H424" s="114"/>
      <c r="I424" s="47"/>
      <c r="J424" s="47"/>
      <c r="K424" s="47"/>
      <c r="L424" s="47"/>
      <c r="M424" s="47"/>
      <c r="N424" s="47"/>
      <c r="O424" s="47"/>
      <c r="P424" s="47"/>
      <c r="Q424" s="47"/>
      <c r="R424" s="47"/>
      <c r="S424" s="47"/>
      <c r="T424" s="47"/>
      <c r="U424" s="47"/>
      <c r="V424" s="47"/>
      <c r="W424" s="47"/>
      <c r="X424" s="47"/>
      <c r="Y424" s="47"/>
      <c r="Z424" s="47"/>
      <c r="AA424" s="47"/>
      <c r="AB424" s="47"/>
    </row>
    <row r="425">
      <c r="A425" s="20"/>
      <c r="B425" s="47"/>
      <c r="C425" s="47"/>
      <c r="D425" s="20"/>
      <c r="E425" s="47"/>
      <c r="F425" s="20"/>
      <c r="G425" s="47"/>
      <c r="H425" s="114"/>
      <c r="I425" s="47"/>
      <c r="J425" s="47"/>
      <c r="K425" s="47"/>
      <c r="L425" s="47"/>
      <c r="M425" s="47"/>
      <c r="N425" s="47"/>
      <c r="O425" s="47"/>
      <c r="P425" s="47"/>
      <c r="Q425" s="47"/>
      <c r="R425" s="47"/>
      <c r="S425" s="47"/>
      <c r="T425" s="47"/>
      <c r="U425" s="47"/>
      <c r="V425" s="47"/>
      <c r="W425" s="47"/>
      <c r="X425" s="47"/>
      <c r="Y425" s="47"/>
      <c r="Z425" s="47"/>
      <c r="AA425" s="47"/>
      <c r="AB425" s="47"/>
    </row>
    <row r="426">
      <c r="A426" s="20"/>
      <c r="B426" s="47"/>
      <c r="C426" s="47"/>
      <c r="D426" s="20"/>
      <c r="E426" s="47"/>
      <c r="F426" s="20"/>
      <c r="G426" s="47"/>
      <c r="H426" s="114"/>
      <c r="I426" s="47"/>
      <c r="J426" s="47"/>
      <c r="K426" s="47"/>
      <c r="L426" s="47"/>
      <c r="M426" s="47"/>
      <c r="N426" s="47"/>
      <c r="O426" s="47"/>
      <c r="P426" s="47"/>
      <c r="Q426" s="47"/>
      <c r="R426" s="47"/>
      <c r="S426" s="47"/>
      <c r="T426" s="47"/>
      <c r="U426" s="47"/>
      <c r="V426" s="47"/>
      <c r="W426" s="47"/>
      <c r="X426" s="47"/>
      <c r="Y426" s="47"/>
      <c r="Z426" s="47"/>
      <c r="AA426" s="47"/>
      <c r="AB426" s="47"/>
    </row>
    <row r="427">
      <c r="A427" s="20"/>
      <c r="B427" s="47"/>
      <c r="C427" s="47"/>
      <c r="D427" s="20"/>
      <c r="E427" s="47"/>
      <c r="F427" s="20"/>
      <c r="G427" s="47"/>
      <c r="H427" s="114"/>
      <c r="I427" s="47"/>
      <c r="J427" s="47"/>
      <c r="K427" s="47"/>
      <c r="L427" s="47"/>
      <c r="M427" s="47"/>
      <c r="N427" s="47"/>
      <c r="O427" s="47"/>
      <c r="P427" s="47"/>
      <c r="Q427" s="47"/>
      <c r="R427" s="47"/>
      <c r="S427" s="47"/>
      <c r="T427" s="47"/>
      <c r="U427" s="47"/>
      <c r="V427" s="47"/>
      <c r="W427" s="47"/>
      <c r="X427" s="47"/>
      <c r="Y427" s="47"/>
      <c r="Z427" s="47"/>
      <c r="AA427" s="47"/>
      <c r="AB427" s="47"/>
    </row>
    <row r="428">
      <c r="A428" s="20"/>
      <c r="B428" s="47"/>
      <c r="C428" s="47"/>
      <c r="D428" s="20"/>
      <c r="E428" s="47"/>
      <c r="F428" s="20"/>
      <c r="G428" s="47"/>
      <c r="H428" s="114"/>
      <c r="I428" s="47"/>
      <c r="J428" s="47"/>
      <c r="K428" s="47"/>
      <c r="L428" s="47"/>
      <c r="M428" s="47"/>
      <c r="N428" s="47"/>
      <c r="O428" s="47"/>
      <c r="P428" s="47"/>
      <c r="Q428" s="47"/>
      <c r="R428" s="47"/>
      <c r="S428" s="47"/>
      <c r="T428" s="47"/>
      <c r="U428" s="47"/>
      <c r="V428" s="47"/>
      <c r="W428" s="47"/>
      <c r="X428" s="47"/>
      <c r="Y428" s="47"/>
      <c r="Z428" s="47"/>
      <c r="AA428" s="47"/>
      <c r="AB428" s="47"/>
    </row>
    <row r="429">
      <c r="A429" s="20"/>
      <c r="B429" s="47"/>
      <c r="C429" s="47"/>
      <c r="D429" s="20"/>
      <c r="E429" s="47"/>
      <c r="F429" s="20"/>
      <c r="G429" s="47"/>
      <c r="H429" s="114"/>
      <c r="I429" s="47"/>
      <c r="J429" s="47"/>
      <c r="K429" s="47"/>
      <c r="L429" s="47"/>
      <c r="M429" s="47"/>
      <c r="N429" s="47"/>
      <c r="O429" s="47"/>
      <c r="P429" s="47"/>
      <c r="Q429" s="47"/>
      <c r="R429" s="47"/>
      <c r="S429" s="47"/>
      <c r="T429" s="47"/>
      <c r="U429" s="47"/>
      <c r="V429" s="47"/>
      <c r="W429" s="47"/>
      <c r="X429" s="47"/>
      <c r="Y429" s="47"/>
      <c r="Z429" s="47"/>
      <c r="AA429" s="47"/>
      <c r="AB429" s="47"/>
    </row>
    <row r="430">
      <c r="A430" s="20"/>
      <c r="B430" s="47"/>
      <c r="C430" s="47"/>
      <c r="D430" s="20"/>
      <c r="E430" s="47"/>
      <c r="F430" s="20"/>
      <c r="G430" s="47"/>
      <c r="H430" s="114"/>
      <c r="I430" s="47"/>
      <c r="J430" s="47"/>
      <c r="K430" s="47"/>
      <c r="L430" s="47"/>
      <c r="M430" s="47"/>
      <c r="N430" s="47"/>
      <c r="O430" s="47"/>
      <c r="P430" s="47"/>
      <c r="Q430" s="47"/>
      <c r="R430" s="47"/>
      <c r="S430" s="47"/>
      <c r="T430" s="47"/>
      <c r="U430" s="47"/>
      <c r="V430" s="47"/>
      <c r="W430" s="47"/>
      <c r="X430" s="47"/>
      <c r="Y430" s="47"/>
      <c r="Z430" s="47"/>
      <c r="AA430" s="47"/>
      <c r="AB430" s="47"/>
    </row>
    <row r="431">
      <c r="A431" s="20"/>
      <c r="B431" s="47"/>
      <c r="C431" s="47"/>
      <c r="D431" s="20"/>
      <c r="E431" s="47"/>
      <c r="F431" s="20"/>
      <c r="G431" s="47"/>
      <c r="H431" s="114"/>
      <c r="I431" s="47"/>
      <c r="J431" s="47"/>
      <c r="K431" s="47"/>
      <c r="L431" s="47"/>
      <c r="M431" s="47"/>
      <c r="N431" s="47"/>
      <c r="O431" s="47"/>
      <c r="P431" s="47"/>
      <c r="Q431" s="47"/>
      <c r="R431" s="47"/>
      <c r="S431" s="47"/>
      <c r="T431" s="47"/>
      <c r="U431" s="47"/>
      <c r="V431" s="47"/>
      <c r="W431" s="47"/>
      <c r="X431" s="47"/>
      <c r="Y431" s="47"/>
      <c r="Z431" s="47"/>
      <c r="AA431" s="47"/>
      <c r="AB431" s="47"/>
    </row>
    <row r="432">
      <c r="A432" s="20"/>
      <c r="B432" s="47"/>
      <c r="C432" s="47"/>
      <c r="D432" s="20"/>
      <c r="E432" s="47"/>
      <c r="F432" s="20"/>
      <c r="G432" s="47"/>
      <c r="H432" s="114"/>
      <c r="I432" s="47"/>
      <c r="J432" s="47"/>
      <c r="K432" s="47"/>
      <c r="L432" s="47"/>
      <c r="M432" s="47"/>
      <c r="N432" s="47"/>
      <c r="O432" s="47"/>
      <c r="P432" s="47"/>
      <c r="Q432" s="47"/>
      <c r="R432" s="47"/>
      <c r="S432" s="47"/>
      <c r="T432" s="47"/>
      <c r="U432" s="47"/>
      <c r="V432" s="47"/>
      <c r="W432" s="47"/>
      <c r="X432" s="47"/>
      <c r="Y432" s="47"/>
      <c r="Z432" s="47"/>
      <c r="AA432" s="47"/>
      <c r="AB432" s="47"/>
    </row>
    <row r="433">
      <c r="A433" s="20"/>
      <c r="B433" s="47"/>
      <c r="C433" s="47"/>
      <c r="D433" s="20"/>
      <c r="E433" s="47"/>
      <c r="F433" s="20"/>
      <c r="G433" s="47"/>
      <c r="H433" s="114"/>
      <c r="I433" s="47"/>
      <c r="J433" s="47"/>
      <c r="K433" s="47"/>
      <c r="L433" s="47"/>
      <c r="M433" s="47"/>
      <c r="N433" s="47"/>
      <c r="O433" s="47"/>
      <c r="P433" s="47"/>
      <c r="Q433" s="47"/>
      <c r="R433" s="47"/>
      <c r="S433" s="47"/>
      <c r="T433" s="47"/>
      <c r="U433" s="47"/>
      <c r="V433" s="47"/>
      <c r="W433" s="47"/>
      <c r="X433" s="47"/>
      <c r="Y433" s="47"/>
      <c r="Z433" s="47"/>
      <c r="AA433" s="47"/>
      <c r="AB433" s="47"/>
    </row>
    <row r="434">
      <c r="A434" s="20"/>
      <c r="B434" s="47"/>
      <c r="C434" s="47"/>
      <c r="D434" s="20"/>
      <c r="E434" s="47"/>
      <c r="F434" s="20"/>
      <c r="G434" s="47"/>
      <c r="H434" s="114"/>
      <c r="I434" s="47"/>
      <c r="J434" s="47"/>
      <c r="K434" s="47"/>
      <c r="L434" s="47"/>
      <c r="M434" s="47"/>
      <c r="N434" s="47"/>
      <c r="O434" s="47"/>
      <c r="P434" s="47"/>
      <c r="Q434" s="47"/>
      <c r="R434" s="47"/>
      <c r="S434" s="47"/>
      <c r="T434" s="47"/>
      <c r="U434" s="47"/>
      <c r="V434" s="47"/>
      <c r="W434" s="47"/>
      <c r="X434" s="47"/>
      <c r="Y434" s="47"/>
      <c r="Z434" s="47"/>
      <c r="AA434" s="47"/>
      <c r="AB434" s="47"/>
    </row>
    <row r="435">
      <c r="A435" s="20"/>
      <c r="B435" s="47"/>
      <c r="C435" s="47"/>
      <c r="D435" s="20"/>
      <c r="E435" s="47"/>
      <c r="F435" s="20"/>
      <c r="G435" s="47"/>
      <c r="H435" s="114"/>
      <c r="I435" s="47"/>
      <c r="J435" s="47"/>
      <c r="K435" s="47"/>
      <c r="L435" s="47"/>
      <c r="M435" s="47"/>
      <c r="N435" s="47"/>
      <c r="O435" s="47"/>
      <c r="P435" s="47"/>
      <c r="Q435" s="47"/>
      <c r="R435" s="47"/>
      <c r="S435" s="47"/>
      <c r="T435" s="47"/>
      <c r="U435" s="47"/>
      <c r="V435" s="47"/>
      <c r="W435" s="47"/>
      <c r="X435" s="47"/>
      <c r="Y435" s="47"/>
      <c r="Z435" s="47"/>
      <c r="AA435" s="47"/>
      <c r="AB435" s="47"/>
    </row>
    <row r="436">
      <c r="A436" s="20"/>
      <c r="B436" s="47"/>
      <c r="C436" s="47"/>
      <c r="D436" s="20"/>
      <c r="E436" s="47"/>
      <c r="F436" s="20"/>
      <c r="G436" s="47"/>
      <c r="H436" s="114"/>
      <c r="I436" s="47"/>
      <c r="J436" s="47"/>
      <c r="K436" s="47"/>
      <c r="L436" s="47"/>
      <c r="M436" s="47"/>
      <c r="N436" s="47"/>
      <c r="O436" s="47"/>
      <c r="P436" s="47"/>
      <c r="Q436" s="47"/>
      <c r="R436" s="47"/>
      <c r="S436" s="47"/>
      <c r="T436" s="47"/>
      <c r="U436" s="47"/>
      <c r="V436" s="47"/>
      <c r="W436" s="47"/>
      <c r="X436" s="47"/>
      <c r="Y436" s="47"/>
      <c r="Z436" s="47"/>
      <c r="AA436" s="47"/>
      <c r="AB436" s="47"/>
    </row>
    <row r="437">
      <c r="A437" s="20"/>
      <c r="B437" s="47"/>
      <c r="C437" s="47"/>
      <c r="D437" s="20"/>
      <c r="E437" s="47"/>
      <c r="F437" s="20"/>
      <c r="G437" s="47"/>
      <c r="H437" s="114"/>
      <c r="I437" s="47"/>
      <c r="J437" s="47"/>
      <c r="K437" s="47"/>
      <c r="L437" s="47"/>
      <c r="M437" s="47"/>
      <c r="N437" s="47"/>
      <c r="O437" s="47"/>
      <c r="P437" s="47"/>
      <c r="Q437" s="47"/>
      <c r="R437" s="47"/>
      <c r="S437" s="47"/>
      <c r="T437" s="47"/>
      <c r="U437" s="47"/>
      <c r="V437" s="47"/>
      <c r="W437" s="47"/>
      <c r="X437" s="47"/>
      <c r="Y437" s="47"/>
      <c r="Z437" s="47"/>
      <c r="AA437" s="47"/>
      <c r="AB437" s="47"/>
    </row>
    <row r="438">
      <c r="A438" s="20"/>
      <c r="B438" s="47"/>
      <c r="C438" s="47"/>
      <c r="D438" s="20"/>
      <c r="E438" s="47"/>
      <c r="F438" s="20"/>
      <c r="G438" s="47"/>
      <c r="H438" s="114"/>
      <c r="I438" s="47"/>
      <c r="J438" s="47"/>
      <c r="K438" s="47"/>
      <c r="L438" s="47"/>
      <c r="M438" s="47"/>
      <c r="N438" s="47"/>
      <c r="O438" s="47"/>
      <c r="P438" s="47"/>
      <c r="Q438" s="47"/>
      <c r="R438" s="47"/>
      <c r="S438" s="47"/>
      <c r="T438" s="47"/>
      <c r="U438" s="47"/>
      <c r="V438" s="47"/>
      <c r="W438" s="47"/>
      <c r="X438" s="47"/>
      <c r="Y438" s="47"/>
      <c r="Z438" s="47"/>
      <c r="AA438" s="47"/>
      <c r="AB438" s="47"/>
    </row>
    <row r="439">
      <c r="A439" s="20"/>
      <c r="B439" s="47"/>
      <c r="C439" s="47"/>
      <c r="D439" s="20"/>
      <c r="E439" s="47"/>
      <c r="F439" s="20"/>
      <c r="G439" s="47"/>
      <c r="H439" s="114"/>
      <c r="I439" s="47"/>
      <c r="J439" s="47"/>
      <c r="K439" s="47"/>
      <c r="L439" s="47"/>
      <c r="M439" s="47"/>
      <c r="N439" s="47"/>
      <c r="O439" s="47"/>
      <c r="P439" s="47"/>
      <c r="Q439" s="47"/>
      <c r="R439" s="47"/>
      <c r="S439" s="47"/>
      <c r="T439" s="47"/>
      <c r="U439" s="47"/>
      <c r="V439" s="47"/>
      <c r="W439" s="47"/>
      <c r="X439" s="47"/>
      <c r="Y439" s="47"/>
      <c r="Z439" s="47"/>
      <c r="AA439" s="47"/>
      <c r="AB439" s="47"/>
    </row>
    <row r="440">
      <c r="A440" s="20"/>
      <c r="B440" s="47"/>
      <c r="C440" s="47"/>
      <c r="D440" s="20"/>
      <c r="E440" s="47"/>
      <c r="F440" s="20"/>
      <c r="G440" s="47"/>
      <c r="H440" s="114"/>
      <c r="I440" s="47"/>
      <c r="J440" s="47"/>
      <c r="K440" s="47"/>
      <c r="L440" s="47"/>
      <c r="M440" s="47"/>
      <c r="N440" s="47"/>
      <c r="O440" s="47"/>
      <c r="P440" s="47"/>
      <c r="Q440" s="47"/>
      <c r="R440" s="47"/>
      <c r="S440" s="47"/>
      <c r="T440" s="47"/>
      <c r="U440" s="47"/>
      <c r="V440" s="47"/>
      <c r="W440" s="47"/>
      <c r="X440" s="47"/>
      <c r="Y440" s="47"/>
      <c r="Z440" s="47"/>
      <c r="AA440" s="47"/>
      <c r="AB440" s="47"/>
    </row>
    <row r="441">
      <c r="A441" s="20"/>
      <c r="B441" s="47"/>
      <c r="C441" s="47"/>
      <c r="D441" s="20"/>
      <c r="E441" s="47"/>
      <c r="F441" s="20"/>
      <c r="G441" s="47"/>
      <c r="H441" s="114"/>
      <c r="I441" s="47"/>
      <c r="J441" s="47"/>
      <c r="K441" s="47"/>
      <c r="L441" s="47"/>
      <c r="M441" s="47"/>
      <c r="N441" s="47"/>
      <c r="O441" s="47"/>
      <c r="P441" s="47"/>
      <c r="Q441" s="47"/>
      <c r="R441" s="47"/>
      <c r="S441" s="47"/>
      <c r="T441" s="47"/>
      <c r="U441" s="47"/>
      <c r="V441" s="47"/>
      <c r="W441" s="47"/>
      <c r="X441" s="47"/>
      <c r="Y441" s="47"/>
      <c r="Z441" s="47"/>
      <c r="AA441" s="47"/>
      <c r="AB441" s="47"/>
    </row>
    <row r="442">
      <c r="A442" s="20"/>
      <c r="B442" s="47"/>
      <c r="C442" s="47"/>
      <c r="D442" s="20"/>
      <c r="E442" s="47"/>
      <c r="F442" s="20"/>
      <c r="G442" s="47"/>
      <c r="H442" s="114"/>
      <c r="I442" s="47"/>
      <c r="J442" s="47"/>
      <c r="K442" s="47"/>
      <c r="L442" s="47"/>
      <c r="M442" s="47"/>
      <c r="N442" s="47"/>
      <c r="O442" s="47"/>
      <c r="P442" s="47"/>
      <c r="Q442" s="47"/>
      <c r="R442" s="47"/>
      <c r="S442" s="47"/>
      <c r="T442" s="47"/>
      <c r="U442" s="47"/>
      <c r="V442" s="47"/>
      <c r="W442" s="47"/>
      <c r="X442" s="47"/>
      <c r="Y442" s="47"/>
      <c r="Z442" s="47"/>
      <c r="AA442" s="47"/>
      <c r="AB442" s="47"/>
    </row>
    <row r="443">
      <c r="A443" s="20"/>
      <c r="B443" s="47"/>
      <c r="C443" s="47"/>
      <c r="D443" s="20"/>
      <c r="E443" s="47"/>
      <c r="F443" s="20"/>
      <c r="G443" s="47"/>
      <c r="H443" s="114"/>
      <c r="I443" s="47"/>
      <c r="J443" s="47"/>
      <c r="K443" s="47"/>
      <c r="L443" s="47"/>
      <c r="M443" s="47"/>
      <c r="N443" s="47"/>
      <c r="O443" s="47"/>
      <c r="P443" s="47"/>
      <c r="Q443" s="47"/>
      <c r="R443" s="47"/>
      <c r="S443" s="47"/>
      <c r="T443" s="47"/>
      <c r="U443" s="47"/>
      <c r="V443" s="47"/>
      <c r="W443" s="47"/>
      <c r="X443" s="47"/>
      <c r="Y443" s="47"/>
      <c r="Z443" s="47"/>
      <c r="AA443" s="47"/>
      <c r="AB443" s="47"/>
    </row>
    <row r="444">
      <c r="A444" s="20"/>
      <c r="B444" s="47"/>
      <c r="C444" s="47"/>
      <c r="D444" s="20"/>
      <c r="E444" s="47"/>
      <c r="F444" s="20"/>
      <c r="G444" s="47"/>
      <c r="H444" s="114"/>
      <c r="I444" s="47"/>
      <c r="J444" s="47"/>
      <c r="K444" s="47"/>
      <c r="L444" s="47"/>
      <c r="M444" s="47"/>
      <c r="N444" s="47"/>
      <c r="O444" s="47"/>
      <c r="P444" s="47"/>
      <c r="Q444" s="47"/>
      <c r="R444" s="47"/>
      <c r="S444" s="47"/>
      <c r="T444" s="47"/>
      <c r="U444" s="47"/>
      <c r="V444" s="47"/>
      <c r="W444" s="47"/>
      <c r="X444" s="47"/>
      <c r="Y444" s="47"/>
      <c r="Z444" s="47"/>
      <c r="AA444" s="47"/>
      <c r="AB444" s="47"/>
    </row>
    <row r="445">
      <c r="A445" s="20"/>
      <c r="B445" s="47"/>
      <c r="C445" s="47"/>
      <c r="D445" s="20"/>
      <c r="E445" s="47"/>
      <c r="F445" s="20"/>
      <c r="G445" s="47"/>
      <c r="H445" s="114"/>
      <c r="I445" s="47"/>
      <c r="J445" s="47"/>
      <c r="K445" s="47"/>
      <c r="L445" s="47"/>
      <c r="M445" s="47"/>
      <c r="N445" s="47"/>
      <c r="O445" s="47"/>
      <c r="P445" s="47"/>
      <c r="Q445" s="47"/>
      <c r="R445" s="47"/>
      <c r="S445" s="47"/>
      <c r="T445" s="47"/>
      <c r="U445" s="47"/>
      <c r="V445" s="47"/>
      <c r="W445" s="47"/>
      <c r="X445" s="47"/>
      <c r="Y445" s="47"/>
      <c r="Z445" s="47"/>
      <c r="AA445" s="47"/>
      <c r="AB445" s="47"/>
    </row>
    <row r="446">
      <c r="A446" s="20"/>
      <c r="B446" s="47"/>
      <c r="C446" s="47"/>
      <c r="D446" s="20"/>
      <c r="E446" s="47"/>
      <c r="F446" s="20"/>
      <c r="G446" s="47"/>
      <c r="H446" s="114"/>
      <c r="I446" s="47"/>
      <c r="J446" s="47"/>
      <c r="K446" s="47"/>
      <c r="L446" s="47"/>
      <c r="M446" s="47"/>
      <c r="N446" s="47"/>
      <c r="O446" s="47"/>
      <c r="P446" s="47"/>
      <c r="Q446" s="47"/>
      <c r="R446" s="47"/>
      <c r="S446" s="47"/>
      <c r="T446" s="47"/>
      <c r="U446" s="47"/>
      <c r="V446" s="47"/>
      <c r="W446" s="47"/>
      <c r="X446" s="47"/>
      <c r="Y446" s="47"/>
      <c r="Z446" s="47"/>
      <c r="AA446" s="47"/>
      <c r="AB446" s="47"/>
    </row>
    <row r="447">
      <c r="A447" s="20"/>
      <c r="B447" s="47"/>
      <c r="C447" s="47"/>
      <c r="D447" s="20"/>
      <c r="E447" s="47"/>
      <c r="F447" s="20"/>
      <c r="G447" s="47"/>
      <c r="H447" s="114"/>
      <c r="I447" s="47"/>
      <c r="J447" s="47"/>
      <c r="K447" s="47"/>
      <c r="L447" s="47"/>
      <c r="M447" s="47"/>
      <c r="N447" s="47"/>
      <c r="O447" s="47"/>
      <c r="P447" s="47"/>
      <c r="Q447" s="47"/>
      <c r="R447" s="47"/>
      <c r="S447" s="47"/>
      <c r="T447" s="47"/>
      <c r="U447" s="47"/>
      <c r="V447" s="47"/>
      <c r="W447" s="47"/>
      <c r="X447" s="47"/>
      <c r="Y447" s="47"/>
      <c r="Z447" s="47"/>
      <c r="AA447" s="47"/>
      <c r="AB447" s="47"/>
    </row>
    <row r="448">
      <c r="A448" s="20"/>
      <c r="B448" s="47"/>
      <c r="C448" s="47"/>
      <c r="D448" s="20"/>
      <c r="E448" s="47"/>
      <c r="F448" s="20"/>
      <c r="G448" s="47"/>
      <c r="H448" s="114"/>
      <c r="I448" s="47"/>
      <c r="J448" s="47"/>
      <c r="K448" s="47"/>
      <c r="L448" s="47"/>
      <c r="M448" s="47"/>
      <c r="N448" s="47"/>
      <c r="O448" s="47"/>
      <c r="P448" s="47"/>
      <c r="Q448" s="47"/>
      <c r="R448" s="47"/>
      <c r="S448" s="47"/>
      <c r="T448" s="47"/>
      <c r="U448" s="47"/>
      <c r="V448" s="47"/>
      <c r="W448" s="47"/>
      <c r="X448" s="47"/>
      <c r="Y448" s="47"/>
      <c r="Z448" s="47"/>
      <c r="AA448" s="47"/>
      <c r="AB448" s="47"/>
    </row>
    <row r="449">
      <c r="A449" s="20"/>
      <c r="B449" s="47"/>
      <c r="C449" s="47"/>
      <c r="D449" s="20"/>
      <c r="E449" s="47"/>
      <c r="F449" s="20"/>
      <c r="G449" s="47"/>
      <c r="H449" s="114"/>
      <c r="I449" s="47"/>
      <c r="J449" s="47"/>
      <c r="K449" s="47"/>
      <c r="L449" s="47"/>
      <c r="M449" s="47"/>
      <c r="N449" s="47"/>
      <c r="O449" s="47"/>
      <c r="P449" s="47"/>
      <c r="Q449" s="47"/>
      <c r="R449" s="47"/>
      <c r="S449" s="47"/>
      <c r="T449" s="47"/>
      <c r="U449" s="47"/>
      <c r="V449" s="47"/>
      <c r="W449" s="47"/>
      <c r="X449" s="47"/>
      <c r="Y449" s="47"/>
      <c r="Z449" s="47"/>
      <c r="AA449" s="47"/>
      <c r="AB449" s="47"/>
    </row>
    <row r="450">
      <c r="A450" s="20"/>
      <c r="B450" s="47"/>
      <c r="C450" s="47"/>
      <c r="D450" s="20"/>
      <c r="E450" s="47"/>
      <c r="F450" s="20"/>
      <c r="G450" s="47"/>
      <c r="H450" s="114"/>
      <c r="I450" s="47"/>
      <c r="J450" s="47"/>
      <c r="K450" s="47"/>
      <c r="L450" s="47"/>
      <c r="M450" s="47"/>
      <c r="N450" s="47"/>
      <c r="O450" s="47"/>
      <c r="P450" s="47"/>
      <c r="Q450" s="47"/>
      <c r="R450" s="47"/>
      <c r="S450" s="47"/>
      <c r="T450" s="47"/>
      <c r="U450" s="47"/>
      <c r="V450" s="47"/>
      <c r="W450" s="47"/>
      <c r="X450" s="47"/>
      <c r="Y450" s="47"/>
      <c r="Z450" s="47"/>
      <c r="AA450" s="47"/>
      <c r="AB450" s="47"/>
    </row>
    <row r="451">
      <c r="A451" s="20"/>
      <c r="B451" s="47"/>
      <c r="C451" s="47"/>
      <c r="D451" s="20"/>
      <c r="E451" s="47"/>
      <c r="F451" s="20"/>
      <c r="G451" s="47"/>
      <c r="H451" s="114"/>
      <c r="I451" s="47"/>
      <c r="J451" s="47"/>
      <c r="K451" s="47"/>
      <c r="L451" s="47"/>
      <c r="M451" s="47"/>
      <c r="N451" s="47"/>
      <c r="O451" s="47"/>
      <c r="P451" s="47"/>
      <c r="Q451" s="47"/>
      <c r="R451" s="47"/>
      <c r="S451" s="47"/>
      <c r="T451" s="47"/>
      <c r="U451" s="47"/>
      <c r="V451" s="47"/>
      <c r="W451" s="47"/>
      <c r="X451" s="47"/>
      <c r="Y451" s="47"/>
      <c r="Z451" s="47"/>
      <c r="AA451" s="47"/>
      <c r="AB451" s="47"/>
    </row>
    <row r="452">
      <c r="A452" s="20"/>
      <c r="B452" s="47"/>
      <c r="C452" s="47"/>
      <c r="D452" s="20"/>
      <c r="E452" s="47"/>
      <c r="F452" s="20"/>
      <c r="G452" s="47"/>
      <c r="H452" s="114"/>
      <c r="I452" s="47"/>
      <c r="J452" s="47"/>
      <c r="K452" s="47"/>
      <c r="L452" s="47"/>
      <c r="M452" s="47"/>
      <c r="N452" s="47"/>
      <c r="O452" s="47"/>
      <c r="P452" s="47"/>
      <c r="Q452" s="47"/>
      <c r="R452" s="47"/>
      <c r="S452" s="47"/>
      <c r="T452" s="47"/>
      <c r="U452" s="47"/>
      <c r="V452" s="47"/>
      <c r="W452" s="47"/>
      <c r="X452" s="47"/>
      <c r="Y452" s="47"/>
      <c r="Z452" s="47"/>
      <c r="AA452" s="47"/>
      <c r="AB452" s="47"/>
    </row>
    <row r="453">
      <c r="A453" s="20"/>
      <c r="B453" s="47"/>
      <c r="C453" s="47"/>
      <c r="D453" s="20"/>
      <c r="E453" s="47"/>
      <c r="F453" s="20"/>
      <c r="G453" s="47"/>
      <c r="H453" s="114"/>
      <c r="I453" s="47"/>
      <c r="J453" s="47"/>
      <c r="K453" s="47"/>
      <c r="L453" s="47"/>
      <c r="M453" s="47"/>
      <c r="N453" s="47"/>
      <c r="O453" s="47"/>
      <c r="P453" s="47"/>
      <c r="Q453" s="47"/>
      <c r="R453" s="47"/>
      <c r="S453" s="47"/>
      <c r="T453" s="47"/>
      <c r="U453" s="47"/>
      <c r="V453" s="47"/>
      <c r="W453" s="47"/>
      <c r="X453" s="47"/>
      <c r="Y453" s="47"/>
      <c r="Z453" s="47"/>
      <c r="AA453" s="47"/>
      <c r="AB453" s="47"/>
    </row>
    <row r="454">
      <c r="A454" s="20"/>
      <c r="B454" s="47"/>
      <c r="C454" s="47"/>
      <c r="D454" s="20"/>
      <c r="E454" s="47"/>
      <c r="F454" s="20"/>
      <c r="G454" s="47"/>
      <c r="H454" s="114"/>
      <c r="I454" s="47"/>
      <c r="J454" s="47"/>
      <c r="K454" s="47"/>
      <c r="L454" s="47"/>
      <c r="M454" s="47"/>
      <c r="N454" s="47"/>
      <c r="O454" s="47"/>
      <c r="P454" s="47"/>
      <c r="Q454" s="47"/>
      <c r="R454" s="47"/>
      <c r="S454" s="47"/>
      <c r="T454" s="47"/>
      <c r="U454" s="47"/>
      <c r="V454" s="47"/>
      <c r="W454" s="47"/>
      <c r="X454" s="47"/>
      <c r="Y454" s="47"/>
      <c r="Z454" s="47"/>
      <c r="AA454" s="47"/>
      <c r="AB454" s="47"/>
    </row>
    <row r="455">
      <c r="A455" s="20"/>
      <c r="B455" s="47"/>
      <c r="C455" s="47"/>
      <c r="D455" s="20"/>
      <c r="E455" s="47"/>
      <c r="F455" s="20"/>
      <c r="G455" s="47"/>
      <c r="H455" s="114"/>
      <c r="I455" s="47"/>
      <c r="J455" s="47"/>
      <c r="K455" s="47"/>
      <c r="L455" s="47"/>
      <c r="M455" s="47"/>
      <c r="N455" s="47"/>
      <c r="O455" s="47"/>
      <c r="P455" s="47"/>
      <c r="Q455" s="47"/>
      <c r="R455" s="47"/>
      <c r="S455" s="47"/>
      <c r="T455" s="47"/>
      <c r="U455" s="47"/>
      <c r="V455" s="47"/>
      <c r="W455" s="47"/>
      <c r="X455" s="47"/>
      <c r="Y455" s="47"/>
      <c r="Z455" s="47"/>
      <c r="AA455" s="47"/>
      <c r="AB455" s="47"/>
    </row>
    <row r="456">
      <c r="A456" s="20"/>
      <c r="B456" s="47"/>
      <c r="C456" s="47"/>
      <c r="D456" s="20"/>
      <c r="E456" s="47"/>
      <c r="F456" s="20"/>
      <c r="G456" s="47"/>
      <c r="H456" s="114"/>
      <c r="I456" s="47"/>
      <c r="J456" s="47"/>
      <c r="K456" s="47"/>
      <c r="L456" s="47"/>
      <c r="M456" s="47"/>
      <c r="N456" s="47"/>
      <c r="O456" s="47"/>
      <c r="P456" s="47"/>
      <c r="Q456" s="47"/>
      <c r="R456" s="47"/>
      <c r="S456" s="47"/>
      <c r="T456" s="47"/>
      <c r="U456" s="47"/>
      <c r="V456" s="47"/>
      <c r="W456" s="47"/>
      <c r="X456" s="47"/>
      <c r="Y456" s="47"/>
      <c r="Z456" s="47"/>
      <c r="AA456" s="47"/>
      <c r="AB456" s="47"/>
    </row>
    <row r="457">
      <c r="A457" s="20"/>
      <c r="B457" s="47"/>
      <c r="C457" s="47"/>
      <c r="D457" s="20"/>
      <c r="E457" s="47"/>
      <c r="F457" s="20"/>
      <c r="G457" s="47"/>
      <c r="H457" s="114"/>
      <c r="I457" s="47"/>
      <c r="J457" s="47"/>
      <c r="K457" s="47"/>
      <c r="L457" s="47"/>
      <c r="M457" s="47"/>
      <c r="N457" s="47"/>
      <c r="O457" s="47"/>
      <c r="P457" s="47"/>
      <c r="Q457" s="47"/>
      <c r="R457" s="47"/>
      <c r="S457" s="47"/>
      <c r="T457" s="47"/>
      <c r="U457" s="47"/>
      <c r="V457" s="47"/>
      <c r="W457" s="47"/>
      <c r="X457" s="47"/>
      <c r="Y457" s="47"/>
      <c r="Z457" s="47"/>
      <c r="AA457" s="47"/>
      <c r="AB457" s="47"/>
    </row>
    <row r="458">
      <c r="A458" s="20"/>
      <c r="B458" s="47"/>
      <c r="C458" s="47"/>
      <c r="D458" s="20"/>
      <c r="E458" s="47"/>
      <c r="F458" s="20"/>
      <c r="G458" s="47"/>
      <c r="H458" s="114"/>
      <c r="I458" s="47"/>
      <c r="J458" s="47"/>
      <c r="K458" s="47"/>
      <c r="L458" s="47"/>
      <c r="M458" s="47"/>
      <c r="N458" s="47"/>
      <c r="O458" s="47"/>
      <c r="P458" s="47"/>
      <c r="Q458" s="47"/>
      <c r="R458" s="47"/>
      <c r="S458" s="47"/>
      <c r="T458" s="47"/>
      <c r="U458" s="47"/>
      <c r="V458" s="47"/>
      <c r="W458" s="47"/>
      <c r="X458" s="47"/>
      <c r="Y458" s="47"/>
      <c r="Z458" s="47"/>
      <c r="AA458" s="47"/>
      <c r="AB458" s="47"/>
    </row>
    <row r="459">
      <c r="A459" s="20"/>
      <c r="B459" s="47"/>
      <c r="C459" s="47"/>
      <c r="D459" s="20"/>
      <c r="E459" s="47"/>
      <c r="F459" s="20"/>
      <c r="G459" s="47"/>
      <c r="H459" s="114"/>
      <c r="I459" s="47"/>
      <c r="J459" s="47"/>
      <c r="K459" s="47"/>
      <c r="L459" s="47"/>
      <c r="M459" s="47"/>
      <c r="N459" s="47"/>
      <c r="O459" s="47"/>
      <c r="P459" s="47"/>
      <c r="Q459" s="47"/>
      <c r="R459" s="47"/>
      <c r="S459" s="47"/>
      <c r="T459" s="47"/>
      <c r="U459" s="47"/>
      <c r="V459" s="47"/>
      <c r="W459" s="47"/>
      <c r="X459" s="47"/>
      <c r="Y459" s="47"/>
      <c r="Z459" s="47"/>
      <c r="AA459" s="47"/>
      <c r="AB459" s="47"/>
    </row>
    <row r="460">
      <c r="A460" s="20"/>
      <c r="B460" s="47"/>
      <c r="C460" s="47"/>
      <c r="D460" s="20"/>
      <c r="E460" s="47"/>
      <c r="F460" s="20"/>
      <c r="G460" s="47"/>
      <c r="H460" s="114"/>
      <c r="I460" s="47"/>
      <c r="J460" s="47"/>
      <c r="K460" s="47"/>
      <c r="L460" s="47"/>
      <c r="M460" s="47"/>
      <c r="N460" s="47"/>
      <c r="O460" s="47"/>
      <c r="P460" s="47"/>
      <c r="Q460" s="47"/>
      <c r="R460" s="47"/>
      <c r="S460" s="47"/>
      <c r="T460" s="47"/>
      <c r="U460" s="47"/>
      <c r="V460" s="47"/>
      <c r="W460" s="47"/>
      <c r="X460" s="47"/>
      <c r="Y460" s="47"/>
      <c r="Z460" s="47"/>
      <c r="AA460" s="47"/>
      <c r="AB460" s="47"/>
    </row>
    <row r="461">
      <c r="A461" s="20"/>
      <c r="B461" s="47"/>
      <c r="C461" s="47"/>
      <c r="D461" s="20"/>
      <c r="E461" s="47"/>
      <c r="F461" s="20"/>
      <c r="G461" s="47"/>
      <c r="H461" s="114"/>
      <c r="I461" s="47"/>
      <c r="J461" s="47"/>
      <c r="K461" s="47"/>
      <c r="L461" s="47"/>
      <c r="M461" s="47"/>
      <c r="N461" s="47"/>
      <c r="O461" s="47"/>
      <c r="P461" s="47"/>
      <c r="Q461" s="47"/>
      <c r="R461" s="47"/>
      <c r="S461" s="47"/>
      <c r="T461" s="47"/>
      <c r="U461" s="47"/>
      <c r="V461" s="47"/>
      <c r="W461" s="47"/>
      <c r="X461" s="47"/>
      <c r="Y461" s="47"/>
      <c r="Z461" s="47"/>
      <c r="AA461" s="47"/>
      <c r="AB461" s="47"/>
    </row>
    <row r="462">
      <c r="A462" s="20"/>
      <c r="B462" s="47"/>
      <c r="C462" s="47"/>
      <c r="D462" s="20"/>
      <c r="E462" s="47"/>
      <c r="F462" s="20"/>
      <c r="G462" s="47"/>
      <c r="H462" s="114"/>
      <c r="I462" s="47"/>
      <c r="J462" s="47"/>
      <c r="K462" s="47"/>
      <c r="L462" s="47"/>
      <c r="M462" s="47"/>
      <c r="N462" s="47"/>
      <c r="O462" s="47"/>
      <c r="P462" s="47"/>
      <c r="Q462" s="47"/>
      <c r="R462" s="47"/>
      <c r="S462" s="47"/>
      <c r="T462" s="47"/>
      <c r="U462" s="47"/>
      <c r="V462" s="47"/>
      <c r="W462" s="47"/>
      <c r="X462" s="47"/>
      <c r="Y462" s="47"/>
      <c r="Z462" s="47"/>
      <c r="AA462" s="47"/>
      <c r="AB462" s="47"/>
    </row>
    <row r="463">
      <c r="A463" s="20"/>
      <c r="B463" s="47"/>
      <c r="C463" s="47"/>
      <c r="D463" s="20"/>
      <c r="E463" s="47"/>
      <c r="F463" s="20"/>
      <c r="G463" s="47"/>
      <c r="H463" s="114"/>
      <c r="I463" s="47"/>
      <c r="J463" s="47"/>
      <c r="K463" s="47"/>
      <c r="L463" s="47"/>
      <c r="M463" s="47"/>
      <c r="N463" s="47"/>
      <c r="O463" s="47"/>
      <c r="P463" s="47"/>
      <c r="Q463" s="47"/>
      <c r="R463" s="47"/>
      <c r="S463" s="47"/>
      <c r="T463" s="47"/>
      <c r="U463" s="47"/>
      <c r="V463" s="47"/>
      <c r="W463" s="47"/>
      <c r="X463" s="47"/>
      <c r="Y463" s="47"/>
      <c r="Z463" s="47"/>
      <c r="AA463" s="47"/>
      <c r="AB463" s="47"/>
    </row>
    <row r="464">
      <c r="A464" s="20"/>
      <c r="B464" s="47"/>
      <c r="C464" s="47"/>
      <c r="D464" s="20"/>
      <c r="E464" s="47"/>
      <c r="F464" s="20"/>
      <c r="G464" s="47"/>
      <c r="H464" s="114"/>
      <c r="I464" s="47"/>
      <c r="J464" s="47"/>
      <c r="K464" s="47"/>
      <c r="L464" s="47"/>
      <c r="M464" s="47"/>
      <c r="N464" s="47"/>
      <c r="O464" s="47"/>
      <c r="P464" s="47"/>
      <c r="Q464" s="47"/>
      <c r="R464" s="47"/>
      <c r="S464" s="47"/>
      <c r="T464" s="47"/>
      <c r="U464" s="47"/>
      <c r="V464" s="47"/>
      <c r="W464" s="47"/>
      <c r="X464" s="47"/>
      <c r="Y464" s="47"/>
      <c r="Z464" s="47"/>
      <c r="AA464" s="47"/>
      <c r="AB464" s="47"/>
    </row>
    <row r="465">
      <c r="A465" s="20"/>
      <c r="B465" s="47"/>
      <c r="C465" s="47"/>
      <c r="D465" s="20"/>
      <c r="E465" s="47"/>
      <c r="F465" s="20"/>
      <c r="G465" s="47"/>
      <c r="H465" s="114"/>
      <c r="I465" s="47"/>
      <c r="J465" s="47"/>
      <c r="K465" s="47"/>
      <c r="L465" s="47"/>
      <c r="M465" s="47"/>
      <c r="N465" s="47"/>
      <c r="O465" s="47"/>
      <c r="P465" s="47"/>
      <c r="Q465" s="47"/>
      <c r="R465" s="47"/>
      <c r="S465" s="47"/>
      <c r="T465" s="47"/>
      <c r="U465" s="47"/>
      <c r="V465" s="47"/>
      <c r="W465" s="47"/>
      <c r="X465" s="47"/>
      <c r="Y465" s="47"/>
      <c r="Z465" s="47"/>
      <c r="AA465" s="47"/>
      <c r="AB465" s="47"/>
    </row>
    <row r="466">
      <c r="A466" s="20"/>
      <c r="B466" s="47"/>
      <c r="C466" s="47"/>
      <c r="D466" s="20"/>
      <c r="E466" s="47"/>
      <c r="F466" s="20"/>
      <c r="G466" s="47"/>
      <c r="H466" s="114"/>
      <c r="I466" s="47"/>
      <c r="J466" s="47"/>
      <c r="K466" s="47"/>
      <c r="L466" s="47"/>
      <c r="M466" s="47"/>
      <c r="N466" s="47"/>
      <c r="O466" s="47"/>
      <c r="P466" s="47"/>
      <c r="Q466" s="47"/>
      <c r="R466" s="47"/>
      <c r="S466" s="47"/>
      <c r="T466" s="47"/>
      <c r="U466" s="47"/>
      <c r="V466" s="47"/>
      <c r="W466" s="47"/>
      <c r="X466" s="47"/>
      <c r="Y466" s="47"/>
      <c r="Z466" s="47"/>
      <c r="AA466" s="47"/>
      <c r="AB466" s="47"/>
    </row>
    <row r="467">
      <c r="A467" s="20"/>
      <c r="B467" s="47"/>
      <c r="C467" s="47"/>
      <c r="D467" s="20"/>
      <c r="E467" s="47"/>
      <c r="F467" s="20"/>
      <c r="G467" s="47"/>
      <c r="H467" s="114"/>
      <c r="I467" s="47"/>
      <c r="J467" s="47"/>
      <c r="K467" s="47"/>
      <c r="L467" s="47"/>
      <c r="M467" s="47"/>
      <c r="N467" s="47"/>
      <c r="O467" s="47"/>
      <c r="P467" s="47"/>
      <c r="Q467" s="47"/>
      <c r="R467" s="47"/>
      <c r="S467" s="47"/>
      <c r="T467" s="47"/>
      <c r="U467" s="47"/>
      <c r="V467" s="47"/>
      <c r="W467" s="47"/>
      <c r="X467" s="47"/>
      <c r="Y467" s="47"/>
      <c r="Z467" s="47"/>
      <c r="AA467" s="47"/>
      <c r="AB467" s="47"/>
    </row>
    <row r="468">
      <c r="A468" s="20"/>
      <c r="B468" s="47"/>
      <c r="C468" s="47"/>
      <c r="D468" s="20"/>
      <c r="E468" s="47"/>
      <c r="F468" s="20"/>
      <c r="G468" s="47"/>
      <c r="H468" s="114"/>
      <c r="I468" s="47"/>
      <c r="J468" s="47"/>
      <c r="K468" s="47"/>
      <c r="L468" s="47"/>
      <c r="M468" s="47"/>
      <c r="N468" s="47"/>
      <c r="O468" s="47"/>
      <c r="P468" s="47"/>
      <c r="Q468" s="47"/>
      <c r="R468" s="47"/>
      <c r="S468" s="47"/>
      <c r="T468" s="47"/>
      <c r="U468" s="47"/>
      <c r="V468" s="47"/>
      <c r="W468" s="47"/>
      <c r="X468" s="47"/>
      <c r="Y468" s="47"/>
      <c r="Z468" s="47"/>
      <c r="AA468" s="47"/>
      <c r="AB468" s="47"/>
    </row>
    <row r="469">
      <c r="A469" s="20"/>
      <c r="B469" s="47"/>
      <c r="C469" s="47"/>
      <c r="D469" s="20"/>
      <c r="E469" s="47"/>
      <c r="F469" s="20"/>
      <c r="G469" s="47"/>
      <c r="H469" s="114"/>
      <c r="I469" s="47"/>
      <c r="J469" s="47"/>
      <c r="K469" s="47"/>
      <c r="L469" s="47"/>
      <c r="M469" s="47"/>
      <c r="N469" s="47"/>
      <c r="O469" s="47"/>
      <c r="P469" s="47"/>
      <c r="Q469" s="47"/>
      <c r="R469" s="47"/>
      <c r="S469" s="47"/>
      <c r="T469" s="47"/>
      <c r="U469" s="47"/>
      <c r="V469" s="47"/>
      <c r="W469" s="47"/>
      <c r="X469" s="47"/>
      <c r="Y469" s="47"/>
      <c r="Z469" s="47"/>
      <c r="AA469" s="47"/>
      <c r="AB469" s="47"/>
    </row>
    <row r="470">
      <c r="A470" s="20"/>
      <c r="B470" s="47"/>
      <c r="C470" s="47"/>
      <c r="D470" s="20"/>
      <c r="E470" s="47"/>
      <c r="F470" s="20"/>
      <c r="G470" s="47"/>
      <c r="H470" s="114"/>
      <c r="I470" s="47"/>
      <c r="J470" s="47"/>
      <c r="K470" s="47"/>
      <c r="L470" s="47"/>
      <c r="M470" s="47"/>
      <c r="N470" s="47"/>
      <c r="O470" s="47"/>
      <c r="P470" s="47"/>
      <c r="Q470" s="47"/>
      <c r="R470" s="47"/>
      <c r="S470" s="47"/>
      <c r="T470" s="47"/>
      <c r="U470" s="47"/>
      <c r="V470" s="47"/>
      <c r="W470" s="47"/>
      <c r="X470" s="47"/>
      <c r="Y470" s="47"/>
      <c r="Z470" s="47"/>
      <c r="AA470" s="47"/>
      <c r="AB470" s="47"/>
    </row>
    <row r="471">
      <c r="A471" s="20"/>
      <c r="B471" s="47"/>
      <c r="C471" s="47"/>
      <c r="D471" s="20"/>
      <c r="E471" s="47"/>
      <c r="F471" s="20"/>
      <c r="G471" s="47"/>
      <c r="H471" s="114"/>
      <c r="I471" s="47"/>
      <c r="J471" s="47"/>
      <c r="K471" s="47"/>
      <c r="L471" s="47"/>
      <c r="M471" s="47"/>
      <c r="N471" s="47"/>
      <c r="O471" s="47"/>
      <c r="P471" s="47"/>
      <c r="Q471" s="47"/>
      <c r="R471" s="47"/>
      <c r="S471" s="47"/>
      <c r="T471" s="47"/>
      <c r="U471" s="47"/>
      <c r="V471" s="47"/>
      <c r="W471" s="47"/>
      <c r="X471" s="47"/>
      <c r="Y471" s="47"/>
      <c r="Z471" s="47"/>
      <c r="AA471" s="47"/>
      <c r="AB471" s="47"/>
    </row>
    <row r="472">
      <c r="A472" s="20"/>
      <c r="B472" s="47"/>
      <c r="C472" s="47"/>
      <c r="D472" s="20"/>
      <c r="E472" s="47"/>
      <c r="F472" s="20"/>
      <c r="G472" s="47"/>
      <c r="H472" s="114"/>
      <c r="I472" s="47"/>
      <c r="J472" s="47"/>
      <c r="K472" s="47"/>
      <c r="L472" s="47"/>
      <c r="M472" s="47"/>
      <c r="N472" s="47"/>
      <c r="O472" s="47"/>
      <c r="P472" s="47"/>
      <c r="Q472" s="47"/>
      <c r="R472" s="47"/>
      <c r="S472" s="47"/>
      <c r="T472" s="47"/>
      <c r="U472" s="47"/>
      <c r="V472" s="47"/>
      <c r="W472" s="47"/>
      <c r="X472" s="47"/>
      <c r="Y472" s="47"/>
      <c r="Z472" s="47"/>
      <c r="AA472" s="47"/>
      <c r="AB472" s="47"/>
    </row>
    <row r="473">
      <c r="A473" s="20"/>
      <c r="B473" s="47"/>
      <c r="C473" s="47"/>
      <c r="D473" s="20"/>
      <c r="E473" s="47"/>
      <c r="F473" s="20"/>
      <c r="G473" s="47"/>
      <c r="H473" s="114"/>
      <c r="I473" s="47"/>
      <c r="J473" s="47"/>
      <c r="K473" s="47"/>
      <c r="L473" s="47"/>
      <c r="M473" s="47"/>
      <c r="N473" s="47"/>
      <c r="O473" s="47"/>
      <c r="P473" s="47"/>
      <c r="Q473" s="47"/>
      <c r="R473" s="47"/>
      <c r="S473" s="47"/>
      <c r="T473" s="47"/>
      <c r="U473" s="47"/>
      <c r="V473" s="47"/>
      <c r="W473" s="47"/>
      <c r="X473" s="47"/>
      <c r="Y473" s="47"/>
      <c r="Z473" s="47"/>
      <c r="AA473" s="47"/>
      <c r="AB473" s="47"/>
    </row>
    <row r="474">
      <c r="A474" s="20"/>
      <c r="B474" s="47"/>
      <c r="C474" s="47"/>
      <c r="D474" s="20"/>
      <c r="E474" s="47"/>
      <c r="F474" s="20"/>
      <c r="G474" s="47"/>
      <c r="H474" s="114"/>
      <c r="I474" s="47"/>
      <c r="J474" s="47"/>
      <c r="K474" s="47"/>
      <c r="L474" s="47"/>
      <c r="M474" s="47"/>
      <c r="N474" s="47"/>
      <c r="O474" s="47"/>
      <c r="P474" s="47"/>
      <c r="Q474" s="47"/>
      <c r="R474" s="47"/>
      <c r="S474" s="47"/>
      <c r="T474" s="47"/>
      <c r="U474" s="47"/>
      <c r="V474" s="47"/>
      <c r="W474" s="47"/>
      <c r="X474" s="47"/>
      <c r="Y474" s="47"/>
      <c r="Z474" s="47"/>
      <c r="AA474" s="47"/>
      <c r="AB474" s="47"/>
    </row>
    <row r="475">
      <c r="A475" s="20"/>
      <c r="B475" s="47"/>
      <c r="C475" s="47"/>
      <c r="D475" s="20"/>
      <c r="E475" s="47"/>
      <c r="F475" s="20"/>
      <c r="G475" s="47"/>
      <c r="H475" s="114"/>
      <c r="I475" s="47"/>
      <c r="J475" s="47"/>
      <c r="K475" s="47"/>
      <c r="L475" s="47"/>
      <c r="M475" s="47"/>
      <c r="N475" s="47"/>
      <c r="O475" s="47"/>
      <c r="P475" s="47"/>
      <c r="Q475" s="47"/>
      <c r="R475" s="47"/>
      <c r="S475" s="47"/>
      <c r="T475" s="47"/>
      <c r="U475" s="47"/>
      <c r="V475" s="47"/>
      <c r="W475" s="47"/>
      <c r="X475" s="47"/>
      <c r="Y475" s="47"/>
      <c r="Z475" s="47"/>
      <c r="AA475" s="47"/>
      <c r="AB475" s="47"/>
    </row>
    <row r="476">
      <c r="A476" s="20"/>
      <c r="B476" s="47"/>
      <c r="C476" s="47"/>
      <c r="D476" s="20"/>
      <c r="E476" s="47"/>
      <c r="F476" s="20"/>
      <c r="G476" s="47"/>
      <c r="H476" s="114"/>
      <c r="I476" s="47"/>
      <c r="J476" s="47"/>
      <c r="K476" s="47"/>
      <c r="L476" s="47"/>
      <c r="M476" s="47"/>
      <c r="N476" s="47"/>
      <c r="O476" s="47"/>
      <c r="P476" s="47"/>
      <c r="Q476" s="47"/>
      <c r="R476" s="47"/>
      <c r="S476" s="47"/>
      <c r="T476" s="47"/>
      <c r="U476" s="47"/>
      <c r="V476" s="47"/>
      <c r="W476" s="47"/>
      <c r="X476" s="47"/>
      <c r="Y476" s="47"/>
      <c r="Z476" s="47"/>
      <c r="AA476" s="47"/>
      <c r="AB476" s="47"/>
    </row>
    <row r="477">
      <c r="A477" s="20"/>
      <c r="B477" s="47"/>
      <c r="C477" s="47"/>
      <c r="D477" s="20"/>
      <c r="E477" s="47"/>
      <c r="F477" s="20"/>
      <c r="G477" s="47"/>
      <c r="H477" s="114"/>
      <c r="I477" s="47"/>
      <c r="J477" s="47"/>
      <c r="K477" s="47"/>
      <c r="L477" s="47"/>
      <c r="M477" s="47"/>
      <c r="N477" s="47"/>
      <c r="O477" s="47"/>
      <c r="P477" s="47"/>
      <c r="Q477" s="47"/>
      <c r="R477" s="47"/>
      <c r="S477" s="47"/>
      <c r="T477" s="47"/>
      <c r="U477" s="47"/>
      <c r="V477" s="47"/>
      <c r="W477" s="47"/>
      <c r="X477" s="47"/>
      <c r="Y477" s="47"/>
      <c r="Z477" s="47"/>
      <c r="AA477" s="47"/>
      <c r="AB477" s="47"/>
    </row>
    <row r="478">
      <c r="A478" s="20"/>
      <c r="B478" s="47"/>
      <c r="C478" s="47"/>
      <c r="D478" s="20"/>
      <c r="E478" s="47"/>
      <c r="F478" s="20"/>
      <c r="G478" s="47"/>
      <c r="H478" s="114"/>
      <c r="I478" s="47"/>
      <c r="J478" s="47"/>
      <c r="K478" s="47"/>
      <c r="L478" s="47"/>
      <c r="M478" s="47"/>
      <c r="N478" s="47"/>
      <c r="O478" s="47"/>
      <c r="P478" s="47"/>
      <c r="Q478" s="47"/>
      <c r="R478" s="47"/>
      <c r="S478" s="47"/>
      <c r="T478" s="47"/>
      <c r="U478" s="47"/>
      <c r="V478" s="47"/>
      <c r="W478" s="47"/>
      <c r="X478" s="47"/>
      <c r="Y478" s="47"/>
      <c r="Z478" s="47"/>
      <c r="AA478" s="47"/>
      <c r="AB478" s="47"/>
    </row>
    <row r="479">
      <c r="A479" s="20"/>
      <c r="B479" s="47"/>
      <c r="C479" s="47"/>
      <c r="D479" s="20"/>
      <c r="E479" s="47"/>
      <c r="F479" s="20"/>
      <c r="G479" s="47"/>
      <c r="H479" s="114"/>
      <c r="I479" s="47"/>
      <c r="J479" s="47"/>
      <c r="K479" s="47"/>
      <c r="L479" s="47"/>
      <c r="M479" s="47"/>
      <c r="N479" s="47"/>
      <c r="O479" s="47"/>
      <c r="P479" s="47"/>
      <c r="Q479" s="47"/>
      <c r="R479" s="47"/>
      <c r="S479" s="47"/>
      <c r="T479" s="47"/>
      <c r="U479" s="47"/>
      <c r="V479" s="47"/>
      <c r="W479" s="47"/>
      <c r="X479" s="47"/>
      <c r="Y479" s="47"/>
      <c r="Z479" s="47"/>
      <c r="AA479" s="47"/>
      <c r="AB479" s="47"/>
    </row>
    <row r="480">
      <c r="A480" s="20"/>
      <c r="B480" s="47"/>
      <c r="C480" s="47"/>
      <c r="D480" s="20"/>
      <c r="E480" s="47"/>
      <c r="F480" s="20"/>
      <c r="G480" s="47"/>
      <c r="H480" s="114"/>
      <c r="I480" s="47"/>
      <c r="J480" s="47"/>
      <c r="K480" s="47"/>
      <c r="L480" s="47"/>
      <c r="M480" s="47"/>
      <c r="N480" s="47"/>
      <c r="O480" s="47"/>
      <c r="P480" s="47"/>
      <c r="Q480" s="47"/>
      <c r="R480" s="47"/>
      <c r="S480" s="47"/>
      <c r="T480" s="47"/>
      <c r="U480" s="47"/>
      <c r="V480" s="47"/>
      <c r="W480" s="47"/>
      <c r="X480" s="47"/>
      <c r="Y480" s="47"/>
      <c r="Z480" s="47"/>
      <c r="AA480" s="47"/>
      <c r="AB480" s="47"/>
    </row>
    <row r="481">
      <c r="A481" s="20"/>
      <c r="B481" s="47"/>
      <c r="C481" s="47"/>
      <c r="D481" s="20"/>
      <c r="E481" s="47"/>
      <c r="F481" s="20"/>
      <c r="G481" s="47"/>
      <c r="H481" s="114"/>
      <c r="I481" s="47"/>
      <c r="J481" s="47"/>
      <c r="K481" s="47"/>
      <c r="L481" s="47"/>
      <c r="M481" s="47"/>
      <c r="N481" s="47"/>
      <c r="O481" s="47"/>
      <c r="P481" s="47"/>
      <c r="Q481" s="47"/>
      <c r="R481" s="47"/>
      <c r="S481" s="47"/>
      <c r="T481" s="47"/>
      <c r="U481" s="47"/>
      <c r="V481" s="47"/>
      <c r="W481" s="47"/>
      <c r="X481" s="47"/>
      <c r="Y481" s="47"/>
      <c r="Z481" s="47"/>
      <c r="AA481" s="47"/>
      <c r="AB481" s="47"/>
    </row>
    <row r="482">
      <c r="A482" s="20"/>
      <c r="B482" s="47"/>
      <c r="C482" s="47"/>
      <c r="D482" s="20"/>
      <c r="E482" s="47"/>
      <c r="F482" s="20"/>
      <c r="G482" s="47"/>
      <c r="H482" s="114"/>
      <c r="I482" s="47"/>
      <c r="J482" s="47"/>
      <c r="K482" s="47"/>
      <c r="L482" s="47"/>
      <c r="M482" s="47"/>
      <c r="N482" s="47"/>
      <c r="O482" s="47"/>
      <c r="P482" s="47"/>
      <c r="Q482" s="47"/>
      <c r="R482" s="47"/>
      <c r="S482" s="47"/>
      <c r="T482" s="47"/>
      <c r="U482" s="47"/>
      <c r="V482" s="47"/>
      <c r="W482" s="47"/>
      <c r="X482" s="47"/>
      <c r="Y482" s="47"/>
      <c r="Z482" s="47"/>
      <c r="AA482" s="47"/>
      <c r="AB482" s="47"/>
    </row>
    <row r="483">
      <c r="A483" s="20"/>
      <c r="B483" s="47"/>
      <c r="C483" s="47"/>
      <c r="D483" s="20"/>
      <c r="E483" s="47"/>
      <c r="F483" s="20"/>
      <c r="G483" s="47"/>
      <c r="H483" s="114"/>
      <c r="I483" s="47"/>
      <c r="J483" s="47"/>
      <c r="K483" s="47"/>
      <c r="L483" s="47"/>
      <c r="M483" s="47"/>
      <c r="N483" s="47"/>
      <c r="O483" s="47"/>
      <c r="P483" s="47"/>
      <c r="Q483" s="47"/>
      <c r="R483" s="47"/>
      <c r="S483" s="47"/>
      <c r="T483" s="47"/>
      <c r="U483" s="47"/>
      <c r="V483" s="47"/>
      <c r="W483" s="47"/>
      <c r="X483" s="47"/>
      <c r="Y483" s="47"/>
      <c r="Z483" s="47"/>
      <c r="AA483" s="47"/>
      <c r="AB483" s="47"/>
    </row>
    <row r="484">
      <c r="A484" s="20"/>
      <c r="B484" s="47"/>
      <c r="C484" s="47"/>
      <c r="D484" s="20"/>
      <c r="E484" s="47"/>
      <c r="F484" s="20"/>
      <c r="G484" s="47"/>
      <c r="H484" s="114"/>
      <c r="I484" s="47"/>
      <c r="J484" s="47"/>
      <c r="K484" s="47"/>
      <c r="L484" s="47"/>
      <c r="M484" s="47"/>
      <c r="N484" s="47"/>
      <c r="O484" s="47"/>
      <c r="P484" s="47"/>
      <c r="Q484" s="47"/>
      <c r="R484" s="47"/>
      <c r="S484" s="47"/>
      <c r="T484" s="47"/>
      <c r="U484" s="47"/>
      <c r="V484" s="47"/>
      <c r="W484" s="47"/>
      <c r="X484" s="47"/>
      <c r="Y484" s="47"/>
      <c r="Z484" s="47"/>
      <c r="AA484" s="47"/>
      <c r="AB484" s="47"/>
    </row>
    <row r="485">
      <c r="A485" s="20"/>
      <c r="B485" s="47"/>
      <c r="C485" s="47"/>
      <c r="D485" s="20"/>
      <c r="E485" s="47"/>
      <c r="F485" s="20"/>
      <c r="G485" s="47"/>
      <c r="H485" s="114"/>
      <c r="I485" s="47"/>
      <c r="J485" s="47"/>
      <c r="K485" s="47"/>
      <c r="L485" s="47"/>
      <c r="M485" s="47"/>
      <c r="N485" s="47"/>
      <c r="O485" s="47"/>
      <c r="P485" s="47"/>
      <c r="Q485" s="47"/>
      <c r="R485" s="47"/>
      <c r="S485" s="47"/>
      <c r="T485" s="47"/>
      <c r="U485" s="47"/>
      <c r="V485" s="47"/>
      <c r="W485" s="47"/>
      <c r="X485" s="47"/>
      <c r="Y485" s="47"/>
      <c r="Z485" s="47"/>
      <c r="AA485" s="47"/>
      <c r="AB485" s="47"/>
    </row>
    <row r="486">
      <c r="A486" s="20"/>
      <c r="B486" s="47"/>
      <c r="C486" s="47"/>
      <c r="D486" s="20"/>
      <c r="E486" s="47"/>
      <c r="F486" s="20"/>
      <c r="G486" s="47"/>
      <c r="H486" s="114"/>
      <c r="I486" s="47"/>
      <c r="J486" s="47"/>
      <c r="K486" s="47"/>
      <c r="L486" s="47"/>
      <c r="M486" s="47"/>
      <c r="N486" s="47"/>
      <c r="O486" s="47"/>
      <c r="P486" s="47"/>
      <c r="Q486" s="47"/>
      <c r="R486" s="47"/>
      <c r="S486" s="47"/>
      <c r="T486" s="47"/>
      <c r="U486" s="47"/>
      <c r="V486" s="47"/>
      <c r="W486" s="47"/>
      <c r="X486" s="47"/>
      <c r="Y486" s="47"/>
      <c r="Z486" s="47"/>
      <c r="AA486" s="47"/>
      <c r="AB486" s="47"/>
    </row>
    <row r="487">
      <c r="A487" s="20"/>
      <c r="B487" s="47"/>
      <c r="C487" s="47"/>
      <c r="D487" s="20"/>
      <c r="E487" s="47"/>
      <c r="F487" s="20"/>
      <c r="G487" s="47"/>
      <c r="H487" s="114"/>
      <c r="I487" s="47"/>
      <c r="J487" s="47"/>
      <c r="K487" s="47"/>
      <c r="L487" s="47"/>
      <c r="M487" s="47"/>
      <c r="N487" s="47"/>
      <c r="O487" s="47"/>
      <c r="P487" s="47"/>
      <c r="Q487" s="47"/>
      <c r="R487" s="47"/>
      <c r="S487" s="47"/>
      <c r="T487" s="47"/>
      <c r="U487" s="47"/>
      <c r="V487" s="47"/>
      <c r="W487" s="47"/>
      <c r="X487" s="47"/>
      <c r="Y487" s="47"/>
      <c r="Z487" s="47"/>
      <c r="AA487" s="47"/>
      <c r="AB487" s="47"/>
    </row>
    <row r="488">
      <c r="A488" s="20"/>
      <c r="B488" s="47"/>
      <c r="C488" s="47"/>
      <c r="D488" s="20"/>
      <c r="E488" s="47"/>
      <c r="F488" s="20"/>
      <c r="G488" s="47"/>
      <c r="H488" s="114"/>
      <c r="I488" s="47"/>
      <c r="J488" s="47"/>
      <c r="K488" s="47"/>
      <c r="L488" s="47"/>
      <c r="M488" s="47"/>
      <c r="N488" s="47"/>
      <c r="O488" s="47"/>
      <c r="P488" s="47"/>
      <c r="Q488" s="47"/>
      <c r="R488" s="47"/>
      <c r="S488" s="47"/>
      <c r="T488" s="47"/>
      <c r="U488" s="47"/>
      <c r="V488" s="47"/>
      <c r="W488" s="47"/>
      <c r="X488" s="47"/>
      <c r="Y488" s="47"/>
      <c r="Z488" s="47"/>
      <c r="AA488" s="47"/>
      <c r="AB488" s="47"/>
    </row>
    <row r="489">
      <c r="A489" s="20"/>
      <c r="B489" s="47"/>
      <c r="C489" s="47"/>
      <c r="D489" s="20"/>
      <c r="E489" s="47"/>
      <c r="F489" s="20"/>
      <c r="G489" s="47"/>
      <c r="H489" s="114"/>
      <c r="I489" s="47"/>
      <c r="J489" s="47"/>
      <c r="K489" s="47"/>
      <c r="L489" s="47"/>
      <c r="M489" s="47"/>
      <c r="N489" s="47"/>
      <c r="O489" s="47"/>
      <c r="P489" s="47"/>
      <c r="Q489" s="47"/>
      <c r="R489" s="47"/>
      <c r="S489" s="47"/>
      <c r="T489" s="47"/>
      <c r="U489" s="47"/>
      <c r="V489" s="47"/>
      <c r="W489" s="47"/>
      <c r="X489" s="47"/>
      <c r="Y489" s="47"/>
      <c r="Z489" s="47"/>
      <c r="AA489" s="47"/>
      <c r="AB489" s="47"/>
    </row>
    <row r="490">
      <c r="A490" s="20"/>
      <c r="B490" s="47"/>
      <c r="C490" s="47"/>
      <c r="D490" s="20"/>
      <c r="E490" s="47"/>
      <c r="F490" s="20"/>
      <c r="G490" s="47"/>
      <c r="H490" s="114"/>
      <c r="I490" s="47"/>
      <c r="J490" s="47"/>
      <c r="K490" s="47"/>
      <c r="L490" s="47"/>
      <c r="M490" s="47"/>
      <c r="N490" s="47"/>
      <c r="O490" s="47"/>
      <c r="P490" s="47"/>
      <c r="Q490" s="47"/>
      <c r="R490" s="47"/>
      <c r="S490" s="47"/>
      <c r="T490" s="47"/>
      <c r="U490" s="47"/>
      <c r="V490" s="47"/>
      <c r="W490" s="47"/>
      <c r="X490" s="47"/>
      <c r="Y490" s="47"/>
      <c r="Z490" s="47"/>
      <c r="AA490" s="47"/>
      <c r="AB490" s="47"/>
    </row>
    <row r="491">
      <c r="A491" s="20"/>
      <c r="B491" s="47"/>
      <c r="C491" s="47"/>
      <c r="D491" s="20"/>
      <c r="E491" s="47"/>
      <c r="F491" s="20"/>
      <c r="G491" s="47"/>
      <c r="H491" s="114"/>
      <c r="I491" s="47"/>
      <c r="J491" s="47"/>
      <c r="K491" s="47"/>
      <c r="L491" s="47"/>
      <c r="M491" s="47"/>
      <c r="N491" s="47"/>
      <c r="O491" s="47"/>
      <c r="P491" s="47"/>
      <c r="Q491" s="47"/>
      <c r="R491" s="47"/>
      <c r="S491" s="47"/>
      <c r="T491" s="47"/>
      <c r="U491" s="47"/>
      <c r="V491" s="47"/>
      <c r="W491" s="47"/>
      <c r="X491" s="47"/>
      <c r="Y491" s="47"/>
      <c r="Z491" s="47"/>
      <c r="AA491" s="47"/>
      <c r="AB491" s="47"/>
    </row>
    <row r="492">
      <c r="A492" s="20"/>
      <c r="B492" s="47"/>
      <c r="C492" s="47"/>
      <c r="D492" s="20"/>
      <c r="E492" s="47"/>
      <c r="F492" s="20"/>
      <c r="G492" s="47"/>
      <c r="H492" s="114"/>
      <c r="I492" s="47"/>
      <c r="J492" s="47"/>
      <c r="K492" s="47"/>
      <c r="L492" s="47"/>
      <c r="M492" s="47"/>
      <c r="N492" s="47"/>
      <c r="O492" s="47"/>
      <c r="P492" s="47"/>
      <c r="Q492" s="47"/>
      <c r="R492" s="47"/>
      <c r="S492" s="47"/>
      <c r="T492" s="47"/>
      <c r="U492" s="47"/>
      <c r="V492" s="47"/>
      <c r="W492" s="47"/>
      <c r="X492" s="47"/>
      <c r="Y492" s="47"/>
      <c r="Z492" s="47"/>
      <c r="AA492" s="47"/>
      <c r="AB492" s="47"/>
    </row>
    <row r="493">
      <c r="A493" s="20"/>
      <c r="B493" s="47"/>
      <c r="C493" s="47"/>
      <c r="D493" s="20"/>
      <c r="E493" s="47"/>
      <c r="F493" s="20"/>
      <c r="G493" s="47"/>
      <c r="H493" s="114"/>
      <c r="I493" s="47"/>
      <c r="J493" s="47"/>
      <c r="K493" s="47"/>
      <c r="L493" s="47"/>
      <c r="M493" s="47"/>
      <c r="N493" s="47"/>
      <c r="O493" s="47"/>
      <c r="P493" s="47"/>
      <c r="Q493" s="47"/>
      <c r="R493" s="47"/>
      <c r="S493" s="47"/>
      <c r="T493" s="47"/>
      <c r="U493" s="47"/>
      <c r="V493" s="47"/>
      <c r="W493" s="47"/>
      <c r="X493" s="47"/>
      <c r="Y493" s="47"/>
      <c r="Z493" s="47"/>
      <c r="AA493" s="47"/>
      <c r="AB493" s="47"/>
    </row>
    <row r="494">
      <c r="A494" s="20"/>
      <c r="B494" s="47"/>
      <c r="C494" s="47"/>
      <c r="D494" s="20"/>
      <c r="E494" s="47"/>
      <c r="F494" s="20"/>
      <c r="G494" s="47"/>
      <c r="H494" s="114"/>
      <c r="I494" s="47"/>
      <c r="J494" s="47"/>
      <c r="K494" s="47"/>
      <c r="L494" s="47"/>
      <c r="M494" s="47"/>
      <c r="N494" s="47"/>
      <c r="O494" s="47"/>
      <c r="P494" s="47"/>
      <c r="Q494" s="47"/>
      <c r="R494" s="47"/>
      <c r="S494" s="47"/>
      <c r="T494" s="47"/>
      <c r="U494" s="47"/>
      <c r="V494" s="47"/>
      <c r="W494" s="47"/>
      <c r="X494" s="47"/>
      <c r="Y494" s="47"/>
      <c r="Z494" s="47"/>
      <c r="AA494" s="47"/>
      <c r="AB494" s="47"/>
    </row>
    <row r="495">
      <c r="A495" s="20"/>
      <c r="B495" s="47"/>
      <c r="C495" s="47"/>
      <c r="D495" s="20"/>
      <c r="E495" s="47"/>
      <c r="F495" s="20"/>
      <c r="G495" s="47"/>
      <c r="H495" s="114"/>
      <c r="I495" s="47"/>
      <c r="J495" s="47"/>
      <c r="K495" s="47"/>
      <c r="L495" s="47"/>
      <c r="M495" s="47"/>
      <c r="N495" s="47"/>
      <c r="O495" s="47"/>
      <c r="P495" s="47"/>
      <c r="Q495" s="47"/>
      <c r="R495" s="47"/>
      <c r="S495" s="47"/>
      <c r="T495" s="47"/>
      <c r="U495" s="47"/>
      <c r="V495" s="47"/>
      <c r="W495" s="47"/>
      <c r="X495" s="47"/>
      <c r="Y495" s="47"/>
      <c r="Z495" s="47"/>
      <c r="AA495" s="47"/>
      <c r="AB495" s="47"/>
    </row>
    <row r="496">
      <c r="A496" s="20"/>
      <c r="B496" s="47"/>
      <c r="C496" s="47"/>
      <c r="D496" s="20"/>
      <c r="E496" s="47"/>
      <c r="F496" s="20"/>
      <c r="G496" s="47"/>
      <c r="H496" s="114"/>
      <c r="I496" s="47"/>
      <c r="J496" s="47"/>
      <c r="K496" s="47"/>
      <c r="L496" s="47"/>
      <c r="M496" s="47"/>
      <c r="N496" s="47"/>
      <c r="O496" s="47"/>
      <c r="P496" s="47"/>
      <c r="Q496" s="47"/>
      <c r="R496" s="47"/>
      <c r="S496" s="47"/>
      <c r="T496" s="47"/>
      <c r="U496" s="47"/>
      <c r="V496" s="47"/>
      <c r="W496" s="47"/>
      <c r="X496" s="47"/>
      <c r="Y496" s="47"/>
      <c r="Z496" s="47"/>
      <c r="AA496" s="47"/>
      <c r="AB496" s="47"/>
    </row>
    <row r="497">
      <c r="A497" s="20"/>
      <c r="B497" s="47"/>
      <c r="C497" s="47"/>
      <c r="D497" s="20"/>
      <c r="E497" s="47"/>
      <c r="F497" s="20"/>
      <c r="G497" s="47"/>
      <c r="H497" s="114"/>
      <c r="I497" s="47"/>
      <c r="J497" s="47"/>
      <c r="K497" s="47"/>
      <c r="L497" s="47"/>
      <c r="M497" s="47"/>
      <c r="N497" s="47"/>
      <c r="O497" s="47"/>
      <c r="P497" s="47"/>
      <c r="Q497" s="47"/>
      <c r="R497" s="47"/>
      <c r="S497" s="47"/>
      <c r="T497" s="47"/>
      <c r="U497" s="47"/>
      <c r="V497" s="47"/>
      <c r="W497" s="47"/>
      <c r="X497" s="47"/>
      <c r="Y497" s="47"/>
      <c r="Z497" s="47"/>
      <c r="AA497" s="47"/>
      <c r="AB497" s="47"/>
    </row>
    <row r="498">
      <c r="A498" s="20"/>
      <c r="B498" s="47"/>
      <c r="C498" s="47"/>
      <c r="D498" s="20"/>
      <c r="E498" s="47"/>
      <c r="F498" s="20"/>
      <c r="G498" s="47"/>
      <c r="H498" s="114"/>
      <c r="I498" s="47"/>
      <c r="J498" s="47"/>
      <c r="K498" s="47"/>
      <c r="L498" s="47"/>
      <c r="M498" s="47"/>
      <c r="N498" s="47"/>
      <c r="O498" s="47"/>
      <c r="P498" s="47"/>
      <c r="Q498" s="47"/>
      <c r="R498" s="47"/>
      <c r="S498" s="47"/>
      <c r="T498" s="47"/>
      <c r="U498" s="47"/>
      <c r="V498" s="47"/>
      <c r="W498" s="47"/>
      <c r="X498" s="47"/>
      <c r="Y498" s="47"/>
      <c r="Z498" s="47"/>
      <c r="AA498" s="47"/>
      <c r="AB498" s="47"/>
    </row>
    <row r="499">
      <c r="A499" s="20"/>
      <c r="B499" s="47"/>
      <c r="C499" s="47"/>
      <c r="D499" s="20"/>
      <c r="E499" s="47"/>
      <c r="F499" s="20"/>
      <c r="G499" s="47"/>
      <c r="H499" s="114"/>
      <c r="I499" s="47"/>
      <c r="J499" s="47"/>
      <c r="K499" s="47"/>
      <c r="L499" s="47"/>
      <c r="M499" s="47"/>
      <c r="N499" s="47"/>
      <c r="O499" s="47"/>
      <c r="P499" s="47"/>
      <c r="Q499" s="47"/>
      <c r="R499" s="47"/>
      <c r="S499" s="47"/>
      <c r="T499" s="47"/>
      <c r="U499" s="47"/>
      <c r="V499" s="47"/>
      <c r="W499" s="47"/>
      <c r="X499" s="47"/>
      <c r="Y499" s="47"/>
      <c r="Z499" s="47"/>
      <c r="AA499" s="47"/>
      <c r="AB499" s="47"/>
    </row>
    <row r="500">
      <c r="A500" s="20"/>
      <c r="B500" s="47"/>
      <c r="C500" s="47"/>
      <c r="D500" s="20"/>
      <c r="E500" s="47"/>
      <c r="F500" s="20"/>
      <c r="G500" s="47"/>
      <c r="H500" s="114"/>
      <c r="I500" s="47"/>
      <c r="J500" s="47"/>
      <c r="K500" s="47"/>
      <c r="L500" s="47"/>
      <c r="M500" s="47"/>
      <c r="N500" s="47"/>
      <c r="O500" s="47"/>
      <c r="P500" s="47"/>
      <c r="Q500" s="47"/>
      <c r="R500" s="47"/>
      <c r="S500" s="47"/>
      <c r="T500" s="47"/>
      <c r="U500" s="47"/>
      <c r="V500" s="47"/>
      <c r="W500" s="47"/>
      <c r="X500" s="47"/>
      <c r="Y500" s="47"/>
      <c r="Z500" s="47"/>
      <c r="AA500" s="47"/>
      <c r="AB500" s="47"/>
    </row>
    <row r="501">
      <c r="A501" s="20"/>
      <c r="B501" s="47"/>
      <c r="C501" s="47"/>
      <c r="D501" s="20"/>
      <c r="E501" s="47"/>
      <c r="F501" s="20"/>
      <c r="G501" s="47"/>
      <c r="H501" s="114"/>
      <c r="I501" s="47"/>
      <c r="J501" s="47"/>
      <c r="K501" s="47"/>
      <c r="L501" s="47"/>
      <c r="M501" s="47"/>
      <c r="N501" s="47"/>
      <c r="O501" s="47"/>
      <c r="P501" s="47"/>
      <c r="Q501" s="47"/>
      <c r="R501" s="47"/>
      <c r="S501" s="47"/>
      <c r="T501" s="47"/>
      <c r="U501" s="47"/>
      <c r="V501" s="47"/>
      <c r="W501" s="47"/>
      <c r="X501" s="47"/>
      <c r="Y501" s="47"/>
      <c r="Z501" s="47"/>
      <c r="AA501" s="47"/>
      <c r="AB501" s="47"/>
    </row>
    <row r="502">
      <c r="A502" s="20"/>
      <c r="B502" s="47"/>
      <c r="C502" s="47"/>
      <c r="D502" s="20"/>
      <c r="E502" s="47"/>
      <c r="F502" s="20"/>
      <c r="G502" s="47"/>
      <c r="H502" s="114"/>
      <c r="I502" s="47"/>
      <c r="J502" s="47"/>
      <c r="K502" s="47"/>
      <c r="L502" s="47"/>
      <c r="M502" s="47"/>
      <c r="N502" s="47"/>
      <c r="O502" s="47"/>
      <c r="P502" s="47"/>
      <c r="Q502" s="47"/>
      <c r="R502" s="47"/>
      <c r="S502" s="47"/>
      <c r="T502" s="47"/>
      <c r="U502" s="47"/>
      <c r="V502" s="47"/>
      <c r="W502" s="47"/>
      <c r="X502" s="47"/>
      <c r="Y502" s="47"/>
      <c r="Z502" s="47"/>
      <c r="AA502" s="47"/>
      <c r="AB502" s="47"/>
    </row>
    <row r="503">
      <c r="A503" s="20"/>
      <c r="B503" s="47"/>
      <c r="C503" s="47"/>
      <c r="D503" s="20"/>
      <c r="E503" s="47"/>
      <c r="F503" s="20"/>
      <c r="G503" s="47"/>
      <c r="H503" s="114"/>
      <c r="I503" s="47"/>
      <c r="J503" s="47"/>
      <c r="K503" s="47"/>
      <c r="L503" s="47"/>
      <c r="M503" s="47"/>
      <c r="N503" s="47"/>
      <c r="O503" s="47"/>
      <c r="P503" s="47"/>
      <c r="Q503" s="47"/>
      <c r="R503" s="47"/>
      <c r="S503" s="47"/>
      <c r="T503" s="47"/>
      <c r="U503" s="47"/>
      <c r="V503" s="47"/>
      <c r="W503" s="47"/>
      <c r="X503" s="47"/>
      <c r="Y503" s="47"/>
      <c r="Z503" s="47"/>
      <c r="AA503" s="47"/>
      <c r="AB503" s="47"/>
    </row>
    <row r="504">
      <c r="A504" s="20"/>
      <c r="B504" s="47"/>
      <c r="C504" s="47"/>
      <c r="D504" s="20"/>
      <c r="E504" s="47"/>
      <c r="F504" s="20"/>
      <c r="G504" s="47"/>
      <c r="H504" s="114"/>
      <c r="I504" s="47"/>
      <c r="J504" s="47"/>
      <c r="K504" s="47"/>
      <c r="L504" s="47"/>
      <c r="M504" s="47"/>
      <c r="N504" s="47"/>
      <c r="O504" s="47"/>
      <c r="P504" s="47"/>
      <c r="Q504" s="47"/>
      <c r="R504" s="47"/>
      <c r="S504" s="47"/>
      <c r="T504" s="47"/>
      <c r="U504" s="47"/>
      <c r="V504" s="47"/>
      <c r="W504" s="47"/>
      <c r="X504" s="47"/>
      <c r="Y504" s="47"/>
      <c r="Z504" s="47"/>
      <c r="AA504" s="47"/>
      <c r="AB504" s="47"/>
    </row>
    <row r="505">
      <c r="A505" s="20"/>
      <c r="B505" s="47"/>
      <c r="C505" s="47"/>
      <c r="D505" s="20"/>
      <c r="E505" s="47"/>
      <c r="F505" s="20"/>
      <c r="G505" s="47"/>
      <c r="H505" s="114"/>
      <c r="I505" s="47"/>
      <c r="J505" s="47"/>
      <c r="K505" s="47"/>
      <c r="L505" s="47"/>
      <c r="M505" s="47"/>
      <c r="N505" s="47"/>
      <c r="O505" s="47"/>
      <c r="P505" s="47"/>
      <c r="Q505" s="47"/>
      <c r="R505" s="47"/>
      <c r="S505" s="47"/>
      <c r="T505" s="47"/>
      <c r="U505" s="47"/>
      <c r="V505" s="47"/>
      <c r="W505" s="47"/>
      <c r="X505" s="47"/>
      <c r="Y505" s="47"/>
      <c r="Z505" s="47"/>
      <c r="AA505" s="47"/>
      <c r="AB505" s="47"/>
    </row>
    <row r="506">
      <c r="A506" s="20"/>
      <c r="B506" s="47"/>
      <c r="C506" s="47"/>
      <c r="D506" s="20"/>
      <c r="E506" s="47"/>
      <c r="F506" s="20"/>
      <c r="G506" s="47"/>
      <c r="H506" s="114"/>
      <c r="I506" s="47"/>
      <c r="J506" s="47"/>
      <c r="K506" s="47"/>
      <c r="L506" s="47"/>
      <c r="M506" s="47"/>
      <c r="N506" s="47"/>
      <c r="O506" s="47"/>
      <c r="P506" s="47"/>
      <c r="Q506" s="47"/>
      <c r="R506" s="47"/>
      <c r="S506" s="47"/>
      <c r="T506" s="47"/>
      <c r="U506" s="47"/>
      <c r="V506" s="47"/>
      <c r="W506" s="47"/>
      <c r="X506" s="47"/>
      <c r="Y506" s="47"/>
      <c r="Z506" s="47"/>
      <c r="AA506" s="47"/>
      <c r="AB506" s="47"/>
    </row>
    <row r="507">
      <c r="A507" s="20"/>
      <c r="B507" s="47"/>
      <c r="C507" s="47"/>
      <c r="D507" s="20"/>
      <c r="E507" s="47"/>
      <c r="F507" s="20"/>
      <c r="G507" s="47"/>
      <c r="H507" s="114"/>
      <c r="I507" s="47"/>
      <c r="J507" s="47"/>
      <c r="K507" s="47"/>
      <c r="L507" s="47"/>
      <c r="M507" s="47"/>
      <c r="N507" s="47"/>
      <c r="O507" s="47"/>
      <c r="P507" s="47"/>
      <c r="Q507" s="47"/>
      <c r="R507" s="47"/>
      <c r="S507" s="47"/>
      <c r="T507" s="47"/>
      <c r="U507" s="47"/>
      <c r="V507" s="47"/>
      <c r="W507" s="47"/>
      <c r="X507" s="47"/>
      <c r="Y507" s="47"/>
      <c r="Z507" s="47"/>
      <c r="AA507" s="47"/>
      <c r="AB507" s="47"/>
    </row>
    <row r="508">
      <c r="A508" s="20"/>
      <c r="B508" s="47"/>
      <c r="C508" s="47"/>
      <c r="D508" s="20"/>
      <c r="E508" s="47"/>
      <c r="F508" s="20"/>
      <c r="G508" s="47"/>
      <c r="H508" s="114"/>
      <c r="I508" s="47"/>
      <c r="J508" s="47"/>
      <c r="K508" s="47"/>
      <c r="L508" s="47"/>
      <c r="M508" s="47"/>
      <c r="N508" s="47"/>
      <c r="O508" s="47"/>
      <c r="P508" s="47"/>
      <c r="Q508" s="47"/>
      <c r="R508" s="47"/>
      <c r="S508" s="47"/>
      <c r="T508" s="47"/>
      <c r="U508" s="47"/>
      <c r="V508" s="47"/>
      <c r="W508" s="47"/>
      <c r="X508" s="47"/>
      <c r="Y508" s="47"/>
      <c r="Z508" s="47"/>
      <c r="AA508" s="47"/>
      <c r="AB508" s="47"/>
    </row>
    <row r="509">
      <c r="A509" s="20"/>
      <c r="B509" s="47"/>
      <c r="C509" s="47"/>
      <c r="D509" s="20"/>
      <c r="E509" s="47"/>
      <c r="F509" s="20"/>
      <c r="G509" s="47"/>
      <c r="H509" s="114"/>
      <c r="I509" s="47"/>
      <c r="J509" s="47"/>
      <c r="K509" s="47"/>
      <c r="L509" s="47"/>
      <c r="M509" s="47"/>
      <c r="N509" s="47"/>
      <c r="O509" s="47"/>
      <c r="P509" s="47"/>
      <c r="Q509" s="47"/>
      <c r="R509" s="47"/>
      <c r="S509" s="47"/>
      <c r="T509" s="47"/>
      <c r="U509" s="47"/>
      <c r="V509" s="47"/>
      <c r="W509" s="47"/>
      <c r="X509" s="47"/>
      <c r="Y509" s="47"/>
      <c r="Z509" s="47"/>
      <c r="AA509" s="47"/>
      <c r="AB509" s="47"/>
    </row>
    <row r="510">
      <c r="A510" s="20"/>
      <c r="B510" s="47"/>
      <c r="C510" s="47"/>
      <c r="D510" s="20"/>
      <c r="E510" s="47"/>
      <c r="F510" s="20"/>
      <c r="G510" s="47"/>
      <c r="H510" s="114"/>
      <c r="I510" s="47"/>
      <c r="J510" s="47"/>
      <c r="K510" s="47"/>
      <c r="L510" s="47"/>
      <c r="M510" s="47"/>
      <c r="N510" s="47"/>
      <c r="O510" s="47"/>
      <c r="P510" s="47"/>
      <c r="Q510" s="47"/>
      <c r="R510" s="47"/>
      <c r="S510" s="47"/>
      <c r="T510" s="47"/>
      <c r="U510" s="47"/>
      <c r="V510" s="47"/>
      <c r="W510" s="47"/>
      <c r="X510" s="47"/>
      <c r="Y510" s="47"/>
      <c r="Z510" s="47"/>
      <c r="AA510" s="47"/>
      <c r="AB510" s="47"/>
    </row>
    <row r="511">
      <c r="A511" s="20"/>
      <c r="B511" s="47"/>
      <c r="C511" s="47"/>
      <c r="D511" s="20"/>
      <c r="E511" s="47"/>
      <c r="F511" s="20"/>
      <c r="G511" s="47"/>
      <c r="H511" s="114"/>
      <c r="I511" s="47"/>
      <c r="J511" s="47"/>
      <c r="K511" s="47"/>
      <c r="L511" s="47"/>
      <c r="M511" s="47"/>
      <c r="N511" s="47"/>
      <c r="O511" s="47"/>
      <c r="P511" s="47"/>
      <c r="Q511" s="47"/>
      <c r="R511" s="47"/>
      <c r="S511" s="47"/>
      <c r="T511" s="47"/>
      <c r="U511" s="47"/>
      <c r="V511" s="47"/>
      <c r="W511" s="47"/>
      <c r="X511" s="47"/>
      <c r="Y511" s="47"/>
      <c r="Z511" s="47"/>
      <c r="AA511" s="47"/>
      <c r="AB511" s="47"/>
    </row>
    <row r="512">
      <c r="A512" s="20"/>
      <c r="B512" s="47"/>
      <c r="C512" s="47"/>
      <c r="D512" s="20"/>
      <c r="E512" s="47"/>
      <c r="F512" s="20"/>
      <c r="G512" s="47"/>
      <c r="H512" s="114"/>
      <c r="I512" s="47"/>
      <c r="J512" s="47"/>
      <c r="K512" s="47"/>
      <c r="L512" s="47"/>
      <c r="M512" s="47"/>
      <c r="N512" s="47"/>
      <c r="O512" s="47"/>
      <c r="P512" s="47"/>
      <c r="Q512" s="47"/>
      <c r="R512" s="47"/>
      <c r="S512" s="47"/>
      <c r="T512" s="47"/>
      <c r="U512" s="47"/>
      <c r="V512" s="47"/>
      <c r="W512" s="47"/>
      <c r="X512" s="47"/>
      <c r="Y512" s="47"/>
      <c r="Z512" s="47"/>
      <c r="AA512" s="47"/>
      <c r="AB512" s="47"/>
    </row>
    <row r="513">
      <c r="A513" s="20"/>
      <c r="B513" s="47"/>
      <c r="C513" s="47"/>
      <c r="D513" s="20"/>
      <c r="E513" s="47"/>
      <c r="F513" s="20"/>
      <c r="G513" s="47"/>
      <c r="H513" s="114"/>
      <c r="I513" s="47"/>
      <c r="J513" s="47"/>
      <c r="K513" s="47"/>
      <c r="L513" s="47"/>
      <c r="M513" s="47"/>
      <c r="N513" s="47"/>
      <c r="O513" s="47"/>
      <c r="P513" s="47"/>
      <c r="Q513" s="47"/>
      <c r="R513" s="47"/>
      <c r="S513" s="47"/>
      <c r="T513" s="47"/>
      <c r="U513" s="47"/>
      <c r="V513" s="47"/>
      <c r="W513" s="47"/>
      <c r="X513" s="47"/>
      <c r="Y513" s="47"/>
      <c r="Z513" s="47"/>
      <c r="AA513" s="47"/>
      <c r="AB513" s="47"/>
    </row>
    <row r="514">
      <c r="A514" s="20"/>
      <c r="B514" s="47"/>
      <c r="C514" s="47"/>
      <c r="D514" s="20"/>
      <c r="E514" s="47"/>
      <c r="F514" s="20"/>
      <c r="G514" s="47"/>
      <c r="H514" s="114"/>
      <c r="I514" s="47"/>
      <c r="J514" s="47"/>
      <c r="K514" s="47"/>
      <c r="L514" s="47"/>
      <c r="M514" s="47"/>
      <c r="N514" s="47"/>
      <c r="O514" s="47"/>
      <c r="P514" s="47"/>
      <c r="Q514" s="47"/>
      <c r="R514" s="47"/>
      <c r="S514" s="47"/>
      <c r="T514" s="47"/>
      <c r="U514" s="47"/>
      <c r="V514" s="47"/>
      <c r="W514" s="47"/>
      <c r="X514" s="47"/>
      <c r="Y514" s="47"/>
      <c r="Z514" s="47"/>
      <c r="AA514" s="47"/>
      <c r="AB514" s="47"/>
    </row>
    <row r="515">
      <c r="A515" s="20"/>
      <c r="B515" s="47"/>
      <c r="C515" s="47"/>
      <c r="D515" s="20"/>
      <c r="E515" s="47"/>
      <c r="F515" s="20"/>
      <c r="G515" s="47"/>
      <c r="H515" s="114"/>
      <c r="I515" s="47"/>
      <c r="J515" s="47"/>
      <c r="K515" s="47"/>
      <c r="L515" s="47"/>
      <c r="M515" s="47"/>
      <c r="N515" s="47"/>
      <c r="O515" s="47"/>
      <c r="P515" s="47"/>
      <c r="Q515" s="47"/>
      <c r="R515" s="47"/>
      <c r="S515" s="47"/>
      <c r="T515" s="47"/>
      <c r="U515" s="47"/>
      <c r="V515" s="47"/>
      <c r="W515" s="47"/>
      <c r="X515" s="47"/>
      <c r="Y515" s="47"/>
      <c r="Z515" s="47"/>
      <c r="AA515" s="47"/>
      <c r="AB515" s="47"/>
    </row>
    <row r="516">
      <c r="A516" s="20"/>
      <c r="B516" s="47"/>
      <c r="C516" s="47"/>
      <c r="D516" s="20"/>
      <c r="E516" s="47"/>
      <c r="F516" s="20"/>
      <c r="G516" s="47"/>
      <c r="H516" s="114"/>
      <c r="I516" s="47"/>
      <c r="J516" s="47"/>
      <c r="K516" s="47"/>
      <c r="L516" s="47"/>
      <c r="M516" s="47"/>
      <c r="N516" s="47"/>
      <c r="O516" s="47"/>
      <c r="P516" s="47"/>
      <c r="Q516" s="47"/>
      <c r="R516" s="47"/>
      <c r="S516" s="47"/>
      <c r="T516" s="47"/>
      <c r="U516" s="47"/>
      <c r="V516" s="47"/>
      <c r="W516" s="47"/>
      <c r="X516" s="47"/>
      <c r="Y516" s="47"/>
      <c r="Z516" s="47"/>
      <c r="AA516" s="47"/>
      <c r="AB516" s="47"/>
    </row>
    <row r="517">
      <c r="A517" s="20"/>
      <c r="B517" s="47"/>
      <c r="C517" s="47"/>
      <c r="D517" s="20"/>
      <c r="E517" s="47"/>
      <c r="F517" s="20"/>
      <c r="G517" s="47"/>
      <c r="H517" s="114"/>
      <c r="I517" s="47"/>
      <c r="J517" s="47"/>
      <c r="K517" s="47"/>
      <c r="L517" s="47"/>
      <c r="M517" s="47"/>
      <c r="N517" s="47"/>
      <c r="O517" s="47"/>
      <c r="P517" s="47"/>
      <c r="Q517" s="47"/>
      <c r="R517" s="47"/>
      <c r="S517" s="47"/>
      <c r="T517" s="47"/>
      <c r="U517" s="47"/>
      <c r="V517" s="47"/>
      <c r="W517" s="47"/>
      <c r="X517" s="47"/>
      <c r="Y517" s="47"/>
      <c r="Z517" s="47"/>
      <c r="AA517" s="47"/>
      <c r="AB517" s="47"/>
    </row>
    <row r="518">
      <c r="A518" s="20"/>
      <c r="B518" s="47"/>
      <c r="C518" s="47"/>
      <c r="D518" s="20"/>
      <c r="E518" s="47"/>
      <c r="F518" s="20"/>
      <c r="G518" s="47"/>
      <c r="H518" s="114"/>
      <c r="I518" s="47"/>
      <c r="J518" s="47"/>
      <c r="K518" s="47"/>
      <c r="L518" s="47"/>
      <c r="M518" s="47"/>
      <c r="N518" s="47"/>
      <c r="O518" s="47"/>
      <c r="P518" s="47"/>
      <c r="Q518" s="47"/>
      <c r="R518" s="47"/>
      <c r="S518" s="47"/>
      <c r="T518" s="47"/>
      <c r="U518" s="47"/>
      <c r="V518" s="47"/>
      <c r="W518" s="47"/>
      <c r="X518" s="47"/>
      <c r="Y518" s="47"/>
      <c r="Z518" s="47"/>
      <c r="AA518" s="47"/>
      <c r="AB518" s="47"/>
    </row>
    <row r="519">
      <c r="A519" s="20"/>
      <c r="B519" s="47"/>
      <c r="C519" s="47"/>
      <c r="D519" s="20"/>
      <c r="E519" s="47"/>
      <c r="F519" s="20"/>
      <c r="G519" s="47"/>
      <c r="H519" s="114"/>
      <c r="I519" s="47"/>
      <c r="J519" s="47"/>
      <c r="K519" s="47"/>
      <c r="L519" s="47"/>
      <c r="M519" s="47"/>
      <c r="N519" s="47"/>
      <c r="O519" s="47"/>
      <c r="P519" s="47"/>
      <c r="Q519" s="47"/>
      <c r="R519" s="47"/>
      <c r="S519" s="47"/>
      <c r="T519" s="47"/>
      <c r="U519" s="47"/>
      <c r="V519" s="47"/>
      <c r="W519" s="47"/>
      <c r="X519" s="47"/>
      <c r="Y519" s="47"/>
      <c r="Z519" s="47"/>
      <c r="AA519" s="47"/>
      <c r="AB519" s="47"/>
    </row>
    <row r="520">
      <c r="A520" s="20"/>
      <c r="B520" s="47"/>
      <c r="C520" s="47"/>
      <c r="D520" s="20"/>
      <c r="E520" s="47"/>
      <c r="F520" s="20"/>
      <c r="G520" s="47"/>
      <c r="H520" s="114"/>
      <c r="I520" s="47"/>
      <c r="J520" s="47"/>
      <c r="K520" s="47"/>
      <c r="L520" s="47"/>
      <c r="M520" s="47"/>
      <c r="N520" s="47"/>
      <c r="O520" s="47"/>
      <c r="P520" s="47"/>
      <c r="Q520" s="47"/>
      <c r="R520" s="47"/>
      <c r="S520" s="47"/>
      <c r="T520" s="47"/>
      <c r="U520" s="47"/>
      <c r="V520" s="47"/>
      <c r="W520" s="47"/>
      <c r="X520" s="47"/>
      <c r="Y520" s="47"/>
      <c r="Z520" s="47"/>
      <c r="AA520" s="47"/>
      <c r="AB520" s="47"/>
    </row>
    <row r="521">
      <c r="A521" s="20"/>
      <c r="B521" s="47"/>
      <c r="C521" s="47"/>
      <c r="D521" s="20"/>
      <c r="E521" s="47"/>
      <c r="F521" s="20"/>
      <c r="G521" s="47"/>
      <c r="H521" s="114"/>
      <c r="I521" s="47"/>
      <c r="J521" s="47"/>
      <c r="K521" s="47"/>
      <c r="L521" s="47"/>
      <c r="M521" s="47"/>
      <c r="N521" s="47"/>
      <c r="O521" s="47"/>
      <c r="P521" s="47"/>
      <c r="Q521" s="47"/>
      <c r="R521" s="47"/>
      <c r="S521" s="47"/>
      <c r="T521" s="47"/>
      <c r="U521" s="47"/>
      <c r="V521" s="47"/>
      <c r="W521" s="47"/>
      <c r="X521" s="47"/>
      <c r="Y521" s="47"/>
      <c r="Z521" s="47"/>
      <c r="AA521" s="47"/>
      <c r="AB521" s="47"/>
    </row>
    <row r="522">
      <c r="A522" s="20"/>
      <c r="B522" s="47"/>
      <c r="C522" s="47"/>
      <c r="D522" s="20"/>
      <c r="E522" s="47"/>
      <c r="F522" s="20"/>
      <c r="G522" s="47"/>
      <c r="H522" s="114"/>
      <c r="I522" s="47"/>
      <c r="J522" s="47"/>
      <c r="K522" s="47"/>
      <c r="L522" s="47"/>
      <c r="M522" s="47"/>
      <c r="N522" s="47"/>
      <c r="O522" s="47"/>
      <c r="P522" s="47"/>
      <c r="Q522" s="47"/>
      <c r="R522" s="47"/>
      <c r="S522" s="47"/>
      <c r="T522" s="47"/>
      <c r="U522" s="47"/>
      <c r="V522" s="47"/>
      <c r="W522" s="47"/>
      <c r="X522" s="47"/>
      <c r="Y522" s="47"/>
      <c r="Z522" s="47"/>
      <c r="AA522" s="47"/>
      <c r="AB522" s="47"/>
    </row>
    <row r="523">
      <c r="A523" s="20"/>
      <c r="B523" s="47"/>
      <c r="C523" s="47"/>
      <c r="D523" s="20"/>
      <c r="E523" s="47"/>
      <c r="F523" s="20"/>
      <c r="G523" s="47"/>
      <c r="H523" s="114"/>
      <c r="I523" s="47"/>
      <c r="J523" s="47"/>
      <c r="K523" s="47"/>
      <c r="L523" s="47"/>
      <c r="M523" s="47"/>
      <c r="N523" s="47"/>
      <c r="O523" s="47"/>
      <c r="P523" s="47"/>
      <c r="Q523" s="47"/>
      <c r="R523" s="47"/>
      <c r="S523" s="47"/>
      <c r="T523" s="47"/>
      <c r="U523" s="47"/>
      <c r="V523" s="47"/>
      <c r="W523" s="47"/>
      <c r="X523" s="47"/>
      <c r="Y523" s="47"/>
      <c r="Z523" s="47"/>
      <c r="AA523" s="47"/>
      <c r="AB523" s="47"/>
    </row>
    <row r="524">
      <c r="A524" s="20"/>
      <c r="B524" s="47"/>
      <c r="C524" s="47"/>
      <c r="D524" s="20"/>
      <c r="E524" s="47"/>
      <c r="F524" s="20"/>
      <c r="G524" s="47"/>
      <c r="H524" s="114"/>
      <c r="I524" s="47"/>
      <c r="J524" s="47"/>
      <c r="K524" s="47"/>
      <c r="L524" s="47"/>
      <c r="M524" s="47"/>
      <c r="N524" s="47"/>
      <c r="O524" s="47"/>
      <c r="P524" s="47"/>
      <c r="Q524" s="47"/>
      <c r="R524" s="47"/>
      <c r="S524" s="47"/>
      <c r="T524" s="47"/>
      <c r="U524" s="47"/>
      <c r="V524" s="47"/>
      <c r="W524" s="47"/>
      <c r="X524" s="47"/>
      <c r="Y524" s="47"/>
      <c r="Z524" s="47"/>
      <c r="AA524" s="47"/>
      <c r="AB524" s="47"/>
    </row>
    <row r="525">
      <c r="A525" s="20"/>
      <c r="B525" s="47"/>
      <c r="C525" s="47"/>
      <c r="D525" s="20"/>
      <c r="E525" s="47"/>
      <c r="F525" s="20"/>
      <c r="G525" s="47"/>
      <c r="H525" s="114"/>
      <c r="I525" s="47"/>
      <c r="J525" s="47"/>
      <c r="K525" s="47"/>
      <c r="L525" s="47"/>
      <c r="M525" s="47"/>
      <c r="N525" s="47"/>
      <c r="O525" s="47"/>
      <c r="P525" s="47"/>
      <c r="Q525" s="47"/>
      <c r="R525" s="47"/>
      <c r="S525" s="47"/>
      <c r="T525" s="47"/>
      <c r="U525" s="47"/>
      <c r="V525" s="47"/>
      <c r="W525" s="47"/>
      <c r="X525" s="47"/>
      <c r="Y525" s="47"/>
      <c r="Z525" s="47"/>
      <c r="AA525" s="47"/>
      <c r="AB525" s="47"/>
    </row>
    <row r="526">
      <c r="A526" s="20"/>
      <c r="B526" s="47"/>
      <c r="C526" s="47"/>
      <c r="D526" s="20"/>
      <c r="E526" s="47"/>
      <c r="F526" s="20"/>
      <c r="G526" s="47"/>
      <c r="H526" s="114"/>
      <c r="I526" s="47"/>
      <c r="J526" s="47"/>
      <c r="K526" s="47"/>
      <c r="L526" s="47"/>
      <c r="M526" s="47"/>
      <c r="N526" s="47"/>
      <c r="O526" s="47"/>
      <c r="P526" s="47"/>
      <c r="Q526" s="47"/>
      <c r="R526" s="47"/>
      <c r="S526" s="47"/>
      <c r="T526" s="47"/>
      <c r="U526" s="47"/>
      <c r="V526" s="47"/>
      <c r="W526" s="47"/>
      <c r="X526" s="47"/>
      <c r="Y526" s="47"/>
      <c r="Z526" s="47"/>
      <c r="AA526" s="47"/>
      <c r="AB526" s="47"/>
    </row>
    <row r="527">
      <c r="A527" s="20"/>
      <c r="B527" s="47"/>
      <c r="C527" s="47"/>
      <c r="D527" s="20"/>
      <c r="E527" s="47"/>
      <c r="F527" s="20"/>
      <c r="G527" s="47"/>
      <c r="H527" s="114"/>
      <c r="I527" s="47"/>
      <c r="J527" s="47"/>
      <c r="K527" s="47"/>
      <c r="L527" s="47"/>
      <c r="M527" s="47"/>
      <c r="N527" s="47"/>
      <c r="O527" s="47"/>
      <c r="P527" s="47"/>
      <c r="Q527" s="47"/>
      <c r="R527" s="47"/>
      <c r="S527" s="47"/>
      <c r="T527" s="47"/>
      <c r="U527" s="47"/>
      <c r="V527" s="47"/>
      <c r="W527" s="47"/>
      <c r="X527" s="47"/>
      <c r="Y527" s="47"/>
      <c r="Z527" s="47"/>
      <c r="AA527" s="47"/>
      <c r="AB527" s="47"/>
    </row>
    <row r="528">
      <c r="A528" s="20"/>
      <c r="B528" s="47"/>
      <c r="C528" s="47"/>
      <c r="D528" s="20"/>
      <c r="E528" s="47"/>
      <c r="F528" s="20"/>
      <c r="G528" s="47"/>
      <c r="H528" s="114"/>
      <c r="I528" s="47"/>
      <c r="J528" s="47"/>
      <c r="K528" s="47"/>
      <c r="L528" s="47"/>
      <c r="M528" s="47"/>
      <c r="N528" s="47"/>
      <c r="O528" s="47"/>
      <c r="P528" s="47"/>
      <c r="Q528" s="47"/>
      <c r="R528" s="47"/>
      <c r="S528" s="47"/>
      <c r="T528" s="47"/>
      <c r="U528" s="47"/>
      <c r="V528" s="47"/>
      <c r="W528" s="47"/>
      <c r="X528" s="47"/>
      <c r="Y528" s="47"/>
      <c r="Z528" s="47"/>
      <c r="AA528" s="47"/>
      <c r="AB528" s="47"/>
    </row>
    <row r="529">
      <c r="A529" s="20"/>
      <c r="B529" s="47"/>
      <c r="C529" s="47"/>
      <c r="D529" s="20"/>
      <c r="E529" s="47"/>
      <c r="F529" s="20"/>
      <c r="G529" s="47"/>
      <c r="H529" s="114"/>
      <c r="I529" s="47"/>
      <c r="J529" s="47"/>
      <c r="K529" s="47"/>
      <c r="L529" s="47"/>
      <c r="M529" s="47"/>
      <c r="N529" s="47"/>
      <c r="O529" s="47"/>
      <c r="P529" s="47"/>
      <c r="Q529" s="47"/>
      <c r="R529" s="47"/>
      <c r="S529" s="47"/>
      <c r="T529" s="47"/>
      <c r="U529" s="47"/>
      <c r="V529" s="47"/>
      <c r="W529" s="47"/>
      <c r="X529" s="47"/>
      <c r="Y529" s="47"/>
      <c r="Z529" s="47"/>
      <c r="AA529" s="47"/>
      <c r="AB529" s="47"/>
    </row>
    <row r="530">
      <c r="A530" s="20"/>
      <c r="B530" s="47"/>
      <c r="C530" s="47"/>
      <c r="D530" s="20"/>
      <c r="E530" s="47"/>
      <c r="F530" s="20"/>
      <c r="G530" s="47"/>
      <c r="H530" s="114"/>
      <c r="I530" s="47"/>
      <c r="J530" s="47"/>
      <c r="K530" s="47"/>
      <c r="L530" s="47"/>
      <c r="M530" s="47"/>
      <c r="N530" s="47"/>
      <c r="O530" s="47"/>
      <c r="P530" s="47"/>
      <c r="Q530" s="47"/>
      <c r="R530" s="47"/>
      <c r="S530" s="47"/>
      <c r="T530" s="47"/>
      <c r="U530" s="47"/>
      <c r="V530" s="47"/>
      <c r="W530" s="47"/>
      <c r="X530" s="47"/>
      <c r="Y530" s="47"/>
      <c r="Z530" s="47"/>
      <c r="AA530" s="47"/>
      <c r="AB530" s="47"/>
    </row>
    <row r="531">
      <c r="A531" s="20"/>
      <c r="B531" s="47"/>
      <c r="C531" s="47"/>
      <c r="D531" s="20"/>
      <c r="E531" s="47"/>
      <c r="F531" s="20"/>
      <c r="G531" s="47"/>
      <c r="H531" s="114"/>
      <c r="I531" s="47"/>
      <c r="J531" s="47"/>
      <c r="K531" s="47"/>
      <c r="L531" s="47"/>
      <c r="M531" s="47"/>
      <c r="N531" s="47"/>
      <c r="O531" s="47"/>
      <c r="P531" s="47"/>
      <c r="Q531" s="47"/>
      <c r="R531" s="47"/>
      <c r="S531" s="47"/>
      <c r="T531" s="47"/>
      <c r="U531" s="47"/>
      <c r="V531" s="47"/>
      <c r="W531" s="47"/>
      <c r="X531" s="47"/>
      <c r="Y531" s="47"/>
      <c r="Z531" s="47"/>
      <c r="AA531" s="47"/>
      <c r="AB531" s="47"/>
    </row>
    <row r="532">
      <c r="A532" s="20"/>
      <c r="B532" s="47"/>
      <c r="C532" s="47"/>
      <c r="D532" s="20"/>
      <c r="E532" s="47"/>
      <c r="F532" s="20"/>
      <c r="G532" s="47"/>
      <c r="H532" s="114"/>
      <c r="I532" s="47"/>
      <c r="J532" s="47"/>
      <c r="K532" s="47"/>
      <c r="L532" s="47"/>
      <c r="M532" s="47"/>
      <c r="N532" s="47"/>
      <c r="O532" s="47"/>
      <c r="P532" s="47"/>
      <c r="Q532" s="47"/>
      <c r="R532" s="47"/>
      <c r="S532" s="47"/>
      <c r="T532" s="47"/>
      <c r="U532" s="47"/>
      <c r="V532" s="47"/>
      <c r="W532" s="47"/>
      <c r="X532" s="47"/>
      <c r="Y532" s="47"/>
      <c r="Z532" s="47"/>
      <c r="AA532" s="47"/>
      <c r="AB532" s="47"/>
    </row>
    <row r="533">
      <c r="A533" s="20"/>
      <c r="B533" s="47"/>
      <c r="C533" s="47"/>
      <c r="D533" s="20"/>
      <c r="E533" s="47"/>
      <c r="F533" s="20"/>
      <c r="G533" s="47"/>
      <c r="H533" s="114"/>
      <c r="I533" s="47"/>
      <c r="J533" s="47"/>
      <c r="K533" s="47"/>
      <c r="L533" s="47"/>
      <c r="M533" s="47"/>
      <c r="N533" s="47"/>
      <c r="O533" s="47"/>
      <c r="P533" s="47"/>
      <c r="Q533" s="47"/>
      <c r="R533" s="47"/>
      <c r="S533" s="47"/>
      <c r="T533" s="47"/>
      <c r="U533" s="47"/>
      <c r="V533" s="47"/>
      <c r="W533" s="47"/>
      <c r="X533" s="47"/>
      <c r="Y533" s="47"/>
      <c r="Z533" s="47"/>
      <c r="AA533" s="47"/>
      <c r="AB533" s="47"/>
    </row>
    <row r="534">
      <c r="A534" s="20"/>
      <c r="B534" s="47"/>
      <c r="C534" s="47"/>
      <c r="D534" s="20"/>
      <c r="E534" s="47"/>
      <c r="F534" s="20"/>
      <c r="G534" s="47"/>
      <c r="H534" s="114"/>
      <c r="I534" s="47"/>
      <c r="J534" s="47"/>
      <c r="K534" s="47"/>
      <c r="L534" s="47"/>
      <c r="M534" s="47"/>
      <c r="N534" s="47"/>
      <c r="O534" s="47"/>
      <c r="P534" s="47"/>
      <c r="Q534" s="47"/>
      <c r="R534" s="47"/>
      <c r="S534" s="47"/>
      <c r="T534" s="47"/>
      <c r="U534" s="47"/>
      <c r="V534" s="47"/>
      <c r="W534" s="47"/>
      <c r="X534" s="47"/>
      <c r="Y534" s="47"/>
      <c r="Z534" s="47"/>
      <c r="AA534" s="47"/>
      <c r="AB534" s="47"/>
    </row>
    <row r="535">
      <c r="A535" s="20"/>
      <c r="B535" s="47"/>
      <c r="C535" s="47"/>
      <c r="D535" s="20"/>
      <c r="E535" s="47"/>
      <c r="F535" s="20"/>
      <c r="G535" s="47"/>
      <c r="H535" s="114"/>
      <c r="I535" s="47"/>
      <c r="J535" s="47"/>
      <c r="K535" s="47"/>
      <c r="L535" s="47"/>
      <c r="M535" s="47"/>
      <c r="N535" s="47"/>
      <c r="O535" s="47"/>
      <c r="P535" s="47"/>
      <c r="Q535" s="47"/>
      <c r="R535" s="47"/>
      <c r="S535" s="47"/>
      <c r="T535" s="47"/>
      <c r="U535" s="47"/>
      <c r="V535" s="47"/>
      <c r="W535" s="47"/>
      <c r="X535" s="47"/>
      <c r="Y535" s="47"/>
      <c r="Z535" s="47"/>
      <c r="AA535" s="47"/>
      <c r="AB535" s="47"/>
    </row>
    <row r="536">
      <c r="A536" s="20"/>
      <c r="B536" s="47"/>
      <c r="C536" s="47"/>
      <c r="D536" s="20"/>
      <c r="E536" s="47"/>
      <c r="F536" s="20"/>
      <c r="G536" s="47"/>
      <c r="H536" s="114"/>
      <c r="I536" s="47"/>
      <c r="J536" s="47"/>
      <c r="K536" s="47"/>
      <c r="L536" s="47"/>
      <c r="M536" s="47"/>
      <c r="N536" s="47"/>
      <c r="O536" s="47"/>
      <c r="P536" s="47"/>
      <c r="Q536" s="47"/>
      <c r="R536" s="47"/>
      <c r="S536" s="47"/>
      <c r="T536" s="47"/>
      <c r="U536" s="47"/>
      <c r="V536" s="47"/>
      <c r="W536" s="47"/>
      <c r="X536" s="47"/>
      <c r="Y536" s="47"/>
      <c r="Z536" s="47"/>
      <c r="AA536" s="47"/>
      <c r="AB536" s="47"/>
    </row>
    <row r="537">
      <c r="A537" s="20"/>
      <c r="B537" s="47"/>
      <c r="C537" s="47"/>
      <c r="D537" s="20"/>
      <c r="E537" s="47"/>
      <c r="F537" s="20"/>
      <c r="G537" s="47"/>
      <c r="H537" s="114"/>
      <c r="I537" s="47"/>
      <c r="J537" s="47"/>
      <c r="K537" s="47"/>
      <c r="L537" s="47"/>
      <c r="M537" s="47"/>
      <c r="N537" s="47"/>
      <c r="O537" s="47"/>
      <c r="P537" s="47"/>
      <c r="Q537" s="47"/>
      <c r="R537" s="47"/>
      <c r="S537" s="47"/>
      <c r="T537" s="47"/>
      <c r="U537" s="47"/>
      <c r="V537" s="47"/>
      <c r="W537" s="47"/>
      <c r="X537" s="47"/>
      <c r="Y537" s="47"/>
      <c r="Z537" s="47"/>
      <c r="AA537" s="47"/>
      <c r="AB537" s="47"/>
    </row>
    <row r="538">
      <c r="A538" s="20"/>
      <c r="B538" s="47"/>
      <c r="C538" s="47"/>
      <c r="D538" s="20"/>
      <c r="E538" s="47"/>
      <c r="F538" s="20"/>
      <c r="G538" s="47"/>
      <c r="H538" s="114"/>
      <c r="I538" s="47"/>
      <c r="J538" s="47"/>
      <c r="K538" s="47"/>
      <c r="L538" s="47"/>
      <c r="M538" s="47"/>
      <c r="N538" s="47"/>
      <c r="O538" s="47"/>
      <c r="P538" s="47"/>
      <c r="Q538" s="47"/>
      <c r="R538" s="47"/>
      <c r="S538" s="47"/>
      <c r="T538" s="47"/>
      <c r="U538" s="47"/>
      <c r="V538" s="47"/>
      <c r="W538" s="47"/>
      <c r="X538" s="47"/>
      <c r="Y538" s="47"/>
      <c r="Z538" s="47"/>
      <c r="AA538" s="47"/>
      <c r="AB538" s="47"/>
    </row>
    <row r="539">
      <c r="A539" s="20"/>
      <c r="B539" s="47"/>
      <c r="C539" s="47"/>
      <c r="D539" s="20"/>
      <c r="E539" s="47"/>
      <c r="F539" s="20"/>
      <c r="G539" s="47"/>
      <c r="H539" s="114"/>
      <c r="I539" s="47"/>
      <c r="J539" s="47"/>
      <c r="K539" s="47"/>
      <c r="L539" s="47"/>
      <c r="M539" s="47"/>
      <c r="N539" s="47"/>
      <c r="O539" s="47"/>
      <c r="P539" s="47"/>
      <c r="Q539" s="47"/>
      <c r="R539" s="47"/>
      <c r="S539" s="47"/>
      <c r="T539" s="47"/>
      <c r="U539" s="47"/>
      <c r="V539" s="47"/>
      <c r="W539" s="47"/>
      <c r="X539" s="47"/>
      <c r="Y539" s="47"/>
      <c r="Z539" s="47"/>
      <c r="AA539" s="47"/>
      <c r="AB539" s="47"/>
    </row>
    <row r="540">
      <c r="A540" s="20"/>
      <c r="B540" s="47"/>
      <c r="C540" s="47"/>
      <c r="D540" s="20"/>
      <c r="E540" s="47"/>
      <c r="F540" s="20"/>
      <c r="G540" s="47"/>
      <c r="H540" s="114"/>
      <c r="I540" s="47"/>
      <c r="J540" s="47"/>
      <c r="K540" s="47"/>
      <c r="L540" s="47"/>
      <c r="M540" s="47"/>
      <c r="N540" s="47"/>
      <c r="O540" s="47"/>
      <c r="P540" s="47"/>
      <c r="Q540" s="47"/>
      <c r="R540" s="47"/>
      <c r="S540" s="47"/>
      <c r="T540" s="47"/>
      <c r="U540" s="47"/>
      <c r="V540" s="47"/>
      <c r="W540" s="47"/>
      <c r="X540" s="47"/>
      <c r="Y540" s="47"/>
      <c r="Z540" s="47"/>
      <c r="AA540" s="47"/>
      <c r="AB540" s="47"/>
    </row>
    <row r="541">
      <c r="A541" s="20"/>
      <c r="B541" s="47"/>
      <c r="C541" s="47"/>
      <c r="D541" s="20"/>
      <c r="E541" s="47"/>
      <c r="F541" s="20"/>
      <c r="G541" s="47"/>
      <c r="H541" s="114"/>
      <c r="I541" s="47"/>
      <c r="J541" s="47"/>
      <c r="K541" s="47"/>
      <c r="L541" s="47"/>
      <c r="M541" s="47"/>
      <c r="N541" s="47"/>
      <c r="O541" s="47"/>
      <c r="P541" s="47"/>
      <c r="Q541" s="47"/>
      <c r="R541" s="47"/>
      <c r="S541" s="47"/>
      <c r="T541" s="47"/>
      <c r="U541" s="47"/>
      <c r="V541" s="47"/>
      <c r="W541" s="47"/>
      <c r="X541" s="47"/>
      <c r="Y541" s="47"/>
      <c r="Z541" s="47"/>
      <c r="AA541" s="47"/>
      <c r="AB541" s="47"/>
    </row>
    <row r="542">
      <c r="A542" s="20"/>
      <c r="B542" s="47"/>
      <c r="C542" s="47"/>
      <c r="D542" s="20"/>
      <c r="E542" s="47"/>
      <c r="F542" s="20"/>
      <c r="G542" s="47"/>
      <c r="H542" s="114"/>
      <c r="I542" s="47"/>
      <c r="J542" s="47"/>
      <c r="K542" s="47"/>
      <c r="L542" s="47"/>
      <c r="M542" s="47"/>
      <c r="N542" s="47"/>
      <c r="O542" s="47"/>
      <c r="P542" s="47"/>
      <c r="Q542" s="47"/>
      <c r="R542" s="47"/>
      <c r="S542" s="47"/>
      <c r="T542" s="47"/>
      <c r="U542" s="47"/>
      <c r="V542" s="47"/>
      <c r="W542" s="47"/>
      <c r="X542" s="47"/>
      <c r="Y542" s="47"/>
      <c r="Z542" s="47"/>
      <c r="AA542" s="47"/>
      <c r="AB542" s="47"/>
    </row>
    <row r="543">
      <c r="A543" s="20"/>
      <c r="B543" s="47"/>
      <c r="C543" s="47"/>
      <c r="D543" s="20"/>
      <c r="E543" s="47"/>
      <c r="F543" s="20"/>
      <c r="G543" s="47"/>
      <c r="H543" s="114"/>
      <c r="I543" s="47"/>
      <c r="J543" s="47"/>
      <c r="K543" s="47"/>
      <c r="L543" s="47"/>
      <c r="M543" s="47"/>
      <c r="N543" s="47"/>
      <c r="O543" s="47"/>
      <c r="P543" s="47"/>
      <c r="Q543" s="47"/>
      <c r="R543" s="47"/>
      <c r="S543" s="47"/>
      <c r="T543" s="47"/>
      <c r="U543" s="47"/>
      <c r="V543" s="47"/>
      <c r="W543" s="47"/>
      <c r="X543" s="47"/>
      <c r="Y543" s="47"/>
      <c r="Z543" s="47"/>
      <c r="AA543" s="47"/>
      <c r="AB543" s="47"/>
    </row>
    <row r="544">
      <c r="A544" s="20"/>
      <c r="B544" s="47"/>
      <c r="C544" s="47"/>
      <c r="D544" s="20"/>
      <c r="E544" s="47"/>
      <c r="F544" s="20"/>
      <c r="G544" s="47"/>
      <c r="H544" s="114"/>
      <c r="I544" s="47"/>
      <c r="J544" s="47"/>
      <c r="K544" s="47"/>
      <c r="L544" s="47"/>
      <c r="M544" s="47"/>
      <c r="N544" s="47"/>
      <c r="O544" s="47"/>
      <c r="P544" s="47"/>
      <c r="Q544" s="47"/>
      <c r="R544" s="47"/>
      <c r="S544" s="47"/>
      <c r="T544" s="47"/>
      <c r="U544" s="47"/>
      <c r="V544" s="47"/>
      <c r="W544" s="47"/>
      <c r="X544" s="47"/>
      <c r="Y544" s="47"/>
      <c r="Z544" s="47"/>
      <c r="AA544" s="47"/>
      <c r="AB544" s="47"/>
    </row>
    <row r="545">
      <c r="A545" s="20"/>
      <c r="B545" s="47"/>
      <c r="C545" s="47"/>
      <c r="D545" s="20"/>
      <c r="E545" s="47"/>
      <c r="F545" s="20"/>
      <c r="G545" s="47"/>
      <c r="H545" s="114"/>
      <c r="I545" s="47"/>
      <c r="J545" s="47"/>
      <c r="K545" s="47"/>
      <c r="L545" s="47"/>
      <c r="M545" s="47"/>
      <c r="N545" s="47"/>
      <c r="O545" s="47"/>
      <c r="P545" s="47"/>
      <c r="Q545" s="47"/>
      <c r="R545" s="47"/>
      <c r="S545" s="47"/>
      <c r="T545" s="47"/>
      <c r="U545" s="47"/>
      <c r="V545" s="47"/>
      <c r="W545" s="47"/>
      <c r="X545" s="47"/>
      <c r="Y545" s="47"/>
      <c r="Z545" s="47"/>
      <c r="AA545" s="47"/>
      <c r="AB545" s="47"/>
    </row>
    <row r="546">
      <c r="A546" s="20"/>
      <c r="B546" s="47"/>
      <c r="C546" s="47"/>
      <c r="D546" s="20"/>
      <c r="E546" s="47"/>
      <c r="F546" s="20"/>
      <c r="G546" s="47"/>
      <c r="H546" s="114"/>
      <c r="I546" s="47"/>
      <c r="J546" s="47"/>
      <c r="K546" s="47"/>
      <c r="L546" s="47"/>
      <c r="M546" s="47"/>
      <c r="N546" s="47"/>
      <c r="O546" s="47"/>
      <c r="P546" s="47"/>
      <c r="Q546" s="47"/>
      <c r="R546" s="47"/>
      <c r="S546" s="47"/>
      <c r="T546" s="47"/>
      <c r="U546" s="47"/>
      <c r="V546" s="47"/>
      <c r="W546" s="47"/>
      <c r="X546" s="47"/>
      <c r="Y546" s="47"/>
      <c r="Z546" s="47"/>
      <c r="AA546" s="47"/>
      <c r="AB546" s="47"/>
    </row>
    <row r="547">
      <c r="A547" s="20"/>
      <c r="B547" s="47"/>
      <c r="C547" s="47"/>
      <c r="D547" s="20"/>
      <c r="E547" s="47"/>
      <c r="F547" s="20"/>
      <c r="G547" s="47"/>
      <c r="H547" s="114"/>
      <c r="I547" s="47"/>
      <c r="J547" s="47"/>
      <c r="K547" s="47"/>
      <c r="L547" s="47"/>
      <c r="M547" s="47"/>
      <c r="N547" s="47"/>
      <c r="O547" s="47"/>
      <c r="P547" s="47"/>
      <c r="Q547" s="47"/>
      <c r="R547" s="47"/>
      <c r="S547" s="47"/>
      <c r="T547" s="47"/>
      <c r="U547" s="47"/>
      <c r="V547" s="47"/>
      <c r="W547" s="47"/>
      <c r="X547" s="47"/>
      <c r="Y547" s="47"/>
      <c r="Z547" s="47"/>
      <c r="AA547" s="47"/>
      <c r="AB547" s="47"/>
    </row>
    <row r="548">
      <c r="A548" s="20"/>
      <c r="B548" s="47"/>
      <c r="C548" s="47"/>
      <c r="D548" s="20"/>
      <c r="E548" s="47"/>
      <c r="F548" s="20"/>
      <c r="G548" s="47"/>
      <c r="H548" s="114"/>
      <c r="I548" s="47"/>
      <c r="J548" s="47"/>
      <c r="K548" s="47"/>
      <c r="L548" s="47"/>
      <c r="M548" s="47"/>
      <c r="N548" s="47"/>
      <c r="O548" s="47"/>
      <c r="P548" s="47"/>
      <c r="Q548" s="47"/>
      <c r="R548" s="47"/>
      <c r="S548" s="47"/>
      <c r="T548" s="47"/>
      <c r="U548" s="47"/>
      <c r="V548" s="47"/>
      <c r="W548" s="47"/>
      <c r="X548" s="47"/>
      <c r="Y548" s="47"/>
      <c r="Z548" s="47"/>
      <c r="AA548" s="47"/>
      <c r="AB548" s="47"/>
    </row>
    <row r="549">
      <c r="A549" s="20"/>
      <c r="B549" s="47"/>
      <c r="C549" s="47"/>
      <c r="D549" s="20"/>
      <c r="E549" s="47"/>
      <c r="F549" s="20"/>
      <c r="G549" s="47"/>
      <c r="H549" s="114"/>
      <c r="I549" s="47"/>
      <c r="J549" s="47"/>
      <c r="K549" s="47"/>
      <c r="L549" s="47"/>
      <c r="M549" s="47"/>
      <c r="N549" s="47"/>
      <c r="O549" s="47"/>
      <c r="P549" s="47"/>
      <c r="Q549" s="47"/>
      <c r="R549" s="47"/>
      <c r="S549" s="47"/>
      <c r="T549" s="47"/>
      <c r="U549" s="47"/>
      <c r="V549" s="47"/>
      <c r="W549" s="47"/>
      <c r="X549" s="47"/>
      <c r="Y549" s="47"/>
      <c r="Z549" s="47"/>
      <c r="AA549" s="47"/>
      <c r="AB549" s="47"/>
    </row>
    <row r="550">
      <c r="A550" s="20"/>
      <c r="B550" s="47"/>
      <c r="C550" s="47"/>
      <c r="D550" s="20"/>
      <c r="E550" s="47"/>
      <c r="F550" s="20"/>
      <c r="G550" s="47"/>
      <c r="H550" s="114"/>
      <c r="I550" s="47"/>
      <c r="J550" s="47"/>
      <c r="K550" s="47"/>
      <c r="L550" s="47"/>
      <c r="M550" s="47"/>
      <c r="N550" s="47"/>
      <c r="O550" s="47"/>
      <c r="P550" s="47"/>
      <c r="Q550" s="47"/>
      <c r="R550" s="47"/>
      <c r="S550" s="47"/>
      <c r="T550" s="47"/>
      <c r="U550" s="47"/>
      <c r="V550" s="47"/>
      <c r="W550" s="47"/>
      <c r="X550" s="47"/>
      <c r="Y550" s="47"/>
      <c r="Z550" s="47"/>
      <c r="AA550" s="47"/>
      <c r="AB550" s="47"/>
    </row>
    <row r="551">
      <c r="A551" s="20"/>
      <c r="B551" s="47"/>
      <c r="C551" s="47"/>
      <c r="D551" s="20"/>
      <c r="E551" s="47"/>
      <c r="F551" s="20"/>
      <c r="G551" s="47"/>
      <c r="H551" s="114"/>
      <c r="I551" s="47"/>
      <c r="J551" s="47"/>
      <c r="K551" s="47"/>
      <c r="L551" s="47"/>
      <c r="M551" s="47"/>
      <c r="N551" s="47"/>
      <c r="O551" s="47"/>
      <c r="P551" s="47"/>
      <c r="Q551" s="47"/>
      <c r="R551" s="47"/>
      <c r="S551" s="47"/>
      <c r="T551" s="47"/>
      <c r="U551" s="47"/>
      <c r="V551" s="47"/>
      <c r="W551" s="47"/>
      <c r="X551" s="47"/>
      <c r="Y551" s="47"/>
      <c r="Z551" s="47"/>
      <c r="AA551" s="47"/>
      <c r="AB551" s="47"/>
    </row>
    <row r="552">
      <c r="A552" s="20"/>
      <c r="B552" s="47"/>
      <c r="C552" s="47"/>
      <c r="D552" s="20"/>
      <c r="E552" s="47"/>
      <c r="F552" s="20"/>
      <c r="G552" s="47"/>
      <c r="H552" s="114"/>
      <c r="I552" s="47"/>
      <c r="J552" s="47"/>
      <c r="K552" s="47"/>
      <c r="L552" s="47"/>
      <c r="M552" s="47"/>
      <c r="N552" s="47"/>
      <c r="O552" s="47"/>
      <c r="P552" s="47"/>
      <c r="Q552" s="47"/>
      <c r="R552" s="47"/>
      <c r="S552" s="47"/>
      <c r="T552" s="47"/>
      <c r="U552" s="47"/>
      <c r="V552" s="47"/>
      <c r="W552" s="47"/>
      <c r="X552" s="47"/>
      <c r="Y552" s="47"/>
      <c r="Z552" s="47"/>
      <c r="AA552" s="47"/>
      <c r="AB552" s="47"/>
    </row>
    <row r="553">
      <c r="A553" s="20"/>
      <c r="B553" s="47"/>
      <c r="C553" s="47"/>
      <c r="D553" s="20"/>
      <c r="E553" s="47"/>
      <c r="F553" s="20"/>
      <c r="G553" s="47"/>
      <c r="H553" s="114"/>
      <c r="I553" s="47"/>
      <c r="J553" s="47"/>
      <c r="K553" s="47"/>
      <c r="L553" s="47"/>
      <c r="M553" s="47"/>
      <c r="N553" s="47"/>
      <c r="O553" s="47"/>
      <c r="P553" s="47"/>
      <c r="Q553" s="47"/>
      <c r="R553" s="47"/>
      <c r="S553" s="47"/>
      <c r="T553" s="47"/>
      <c r="U553" s="47"/>
      <c r="V553" s="47"/>
      <c r="W553" s="47"/>
      <c r="X553" s="47"/>
      <c r="Y553" s="47"/>
      <c r="Z553" s="47"/>
      <c r="AA553" s="47"/>
      <c r="AB553" s="47"/>
    </row>
    <row r="554">
      <c r="A554" s="20"/>
      <c r="B554" s="47"/>
      <c r="C554" s="47"/>
      <c r="D554" s="20"/>
      <c r="E554" s="47"/>
      <c r="F554" s="20"/>
      <c r="G554" s="47"/>
      <c r="H554" s="114"/>
      <c r="I554" s="47"/>
      <c r="J554" s="47"/>
      <c r="K554" s="47"/>
      <c r="L554" s="47"/>
      <c r="M554" s="47"/>
      <c r="N554" s="47"/>
      <c r="O554" s="47"/>
      <c r="P554" s="47"/>
      <c r="Q554" s="47"/>
      <c r="R554" s="47"/>
      <c r="S554" s="47"/>
      <c r="T554" s="47"/>
      <c r="U554" s="47"/>
      <c r="V554" s="47"/>
      <c r="W554" s="47"/>
      <c r="X554" s="47"/>
      <c r="Y554" s="47"/>
      <c r="Z554" s="47"/>
      <c r="AA554" s="47"/>
      <c r="AB554" s="47"/>
    </row>
    <row r="555">
      <c r="A555" s="20"/>
      <c r="B555" s="47"/>
      <c r="C555" s="47"/>
      <c r="D555" s="20"/>
      <c r="E555" s="47"/>
      <c r="F555" s="20"/>
      <c r="G555" s="47"/>
      <c r="H555" s="114"/>
      <c r="I555" s="47"/>
      <c r="J555" s="47"/>
      <c r="K555" s="47"/>
      <c r="L555" s="47"/>
      <c r="M555" s="47"/>
      <c r="N555" s="47"/>
      <c r="O555" s="47"/>
      <c r="P555" s="47"/>
      <c r="Q555" s="47"/>
      <c r="R555" s="47"/>
      <c r="S555" s="47"/>
      <c r="T555" s="47"/>
      <c r="U555" s="47"/>
      <c r="V555" s="47"/>
      <c r="W555" s="47"/>
      <c r="X555" s="47"/>
      <c r="Y555" s="47"/>
      <c r="Z555" s="47"/>
      <c r="AA555" s="47"/>
      <c r="AB555" s="47"/>
    </row>
    <row r="556">
      <c r="A556" s="20"/>
      <c r="B556" s="47"/>
      <c r="C556" s="47"/>
      <c r="D556" s="20"/>
      <c r="E556" s="47"/>
      <c r="F556" s="20"/>
      <c r="G556" s="47"/>
      <c r="H556" s="114"/>
      <c r="I556" s="47"/>
      <c r="J556" s="47"/>
      <c r="K556" s="47"/>
      <c r="L556" s="47"/>
      <c r="M556" s="47"/>
      <c r="N556" s="47"/>
      <c r="O556" s="47"/>
      <c r="P556" s="47"/>
      <c r="Q556" s="47"/>
      <c r="R556" s="47"/>
      <c r="S556" s="47"/>
      <c r="T556" s="47"/>
      <c r="U556" s="47"/>
      <c r="V556" s="47"/>
      <c r="W556" s="47"/>
      <c r="X556" s="47"/>
      <c r="Y556" s="47"/>
      <c r="Z556" s="47"/>
      <c r="AA556" s="47"/>
      <c r="AB556" s="47"/>
    </row>
    <row r="557">
      <c r="A557" s="20"/>
      <c r="B557" s="47"/>
      <c r="C557" s="47"/>
      <c r="D557" s="20"/>
      <c r="E557" s="47"/>
      <c r="F557" s="20"/>
      <c r="G557" s="47"/>
      <c r="H557" s="114"/>
      <c r="I557" s="47"/>
      <c r="J557" s="47"/>
      <c r="K557" s="47"/>
      <c r="L557" s="47"/>
      <c r="M557" s="47"/>
      <c r="N557" s="47"/>
      <c r="O557" s="47"/>
      <c r="P557" s="47"/>
      <c r="Q557" s="47"/>
      <c r="R557" s="47"/>
      <c r="S557" s="47"/>
      <c r="T557" s="47"/>
      <c r="U557" s="47"/>
      <c r="V557" s="47"/>
      <c r="W557" s="47"/>
      <c r="X557" s="47"/>
      <c r="Y557" s="47"/>
      <c r="Z557" s="47"/>
      <c r="AA557" s="47"/>
      <c r="AB557" s="47"/>
    </row>
    <row r="558">
      <c r="A558" s="20"/>
      <c r="B558" s="47"/>
      <c r="C558" s="47"/>
      <c r="D558" s="20"/>
      <c r="E558" s="47"/>
      <c r="F558" s="20"/>
      <c r="G558" s="47"/>
      <c r="H558" s="114"/>
      <c r="I558" s="47"/>
      <c r="J558" s="47"/>
      <c r="K558" s="47"/>
      <c r="L558" s="47"/>
      <c r="M558" s="47"/>
      <c r="N558" s="47"/>
      <c r="O558" s="47"/>
      <c r="P558" s="47"/>
      <c r="Q558" s="47"/>
      <c r="R558" s="47"/>
      <c r="S558" s="47"/>
      <c r="T558" s="47"/>
      <c r="U558" s="47"/>
      <c r="V558" s="47"/>
      <c r="W558" s="47"/>
      <c r="X558" s="47"/>
      <c r="Y558" s="47"/>
      <c r="Z558" s="47"/>
      <c r="AA558" s="47"/>
      <c r="AB558" s="47"/>
    </row>
    <row r="559">
      <c r="A559" s="20"/>
      <c r="B559" s="47"/>
      <c r="C559" s="47"/>
      <c r="D559" s="20"/>
      <c r="E559" s="47"/>
      <c r="F559" s="20"/>
      <c r="G559" s="47"/>
      <c r="H559" s="114"/>
      <c r="I559" s="47"/>
      <c r="J559" s="47"/>
      <c r="K559" s="47"/>
      <c r="L559" s="47"/>
      <c r="M559" s="47"/>
      <c r="N559" s="47"/>
      <c r="O559" s="47"/>
      <c r="P559" s="47"/>
      <c r="Q559" s="47"/>
      <c r="R559" s="47"/>
      <c r="S559" s="47"/>
      <c r="T559" s="47"/>
      <c r="U559" s="47"/>
      <c r="V559" s="47"/>
      <c r="W559" s="47"/>
      <c r="X559" s="47"/>
      <c r="Y559" s="47"/>
      <c r="Z559" s="47"/>
      <c r="AA559" s="47"/>
      <c r="AB559" s="47"/>
    </row>
    <row r="560">
      <c r="A560" s="20"/>
      <c r="B560" s="47"/>
      <c r="C560" s="47"/>
      <c r="D560" s="20"/>
      <c r="E560" s="47"/>
      <c r="F560" s="20"/>
      <c r="G560" s="47"/>
      <c r="H560" s="114"/>
      <c r="I560" s="47"/>
      <c r="J560" s="47"/>
      <c r="K560" s="47"/>
      <c r="L560" s="47"/>
      <c r="M560" s="47"/>
      <c r="N560" s="47"/>
      <c r="O560" s="47"/>
      <c r="P560" s="47"/>
      <c r="Q560" s="47"/>
      <c r="R560" s="47"/>
      <c r="S560" s="47"/>
      <c r="T560" s="47"/>
      <c r="U560" s="47"/>
      <c r="V560" s="47"/>
      <c r="W560" s="47"/>
      <c r="X560" s="47"/>
      <c r="Y560" s="47"/>
      <c r="Z560" s="47"/>
      <c r="AA560" s="47"/>
      <c r="AB560" s="47"/>
    </row>
    <row r="561">
      <c r="A561" s="20"/>
      <c r="B561" s="47"/>
      <c r="C561" s="47"/>
      <c r="D561" s="20"/>
      <c r="E561" s="47"/>
      <c r="F561" s="20"/>
      <c r="G561" s="47"/>
      <c r="H561" s="114"/>
      <c r="I561" s="47"/>
      <c r="J561" s="47"/>
      <c r="K561" s="47"/>
      <c r="L561" s="47"/>
      <c r="M561" s="47"/>
      <c r="N561" s="47"/>
      <c r="O561" s="47"/>
      <c r="P561" s="47"/>
      <c r="Q561" s="47"/>
      <c r="R561" s="47"/>
      <c r="S561" s="47"/>
      <c r="T561" s="47"/>
      <c r="U561" s="47"/>
      <c r="V561" s="47"/>
      <c r="W561" s="47"/>
      <c r="X561" s="47"/>
      <c r="Y561" s="47"/>
      <c r="Z561" s="47"/>
      <c r="AA561" s="47"/>
      <c r="AB561" s="47"/>
    </row>
    <row r="562">
      <c r="A562" s="20"/>
      <c r="B562" s="47"/>
      <c r="C562" s="47"/>
      <c r="D562" s="20"/>
      <c r="E562" s="47"/>
      <c r="F562" s="20"/>
      <c r="G562" s="47"/>
      <c r="H562" s="114"/>
      <c r="I562" s="47"/>
      <c r="J562" s="47"/>
      <c r="K562" s="47"/>
      <c r="L562" s="47"/>
      <c r="M562" s="47"/>
      <c r="N562" s="47"/>
      <c r="O562" s="47"/>
      <c r="P562" s="47"/>
      <c r="Q562" s="47"/>
      <c r="R562" s="47"/>
      <c r="S562" s="47"/>
      <c r="T562" s="47"/>
      <c r="U562" s="47"/>
      <c r="V562" s="47"/>
      <c r="W562" s="47"/>
      <c r="X562" s="47"/>
      <c r="Y562" s="47"/>
      <c r="Z562" s="47"/>
      <c r="AA562" s="47"/>
      <c r="AB562" s="47"/>
    </row>
    <row r="563">
      <c r="A563" s="20"/>
      <c r="B563" s="47"/>
      <c r="C563" s="47"/>
      <c r="D563" s="20"/>
      <c r="E563" s="47"/>
      <c r="F563" s="20"/>
      <c r="G563" s="47"/>
      <c r="H563" s="114"/>
      <c r="I563" s="47"/>
      <c r="J563" s="47"/>
      <c r="K563" s="47"/>
      <c r="L563" s="47"/>
      <c r="M563" s="47"/>
      <c r="N563" s="47"/>
      <c r="O563" s="47"/>
      <c r="P563" s="47"/>
      <c r="Q563" s="47"/>
      <c r="R563" s="47"/>
      <c r="S563" s="47"/>
      <c r="T563" s="47"/>
      <c r="U563" s="47"/>
      <c r="V563" s="47"/>
      <c r="W563" s="47"/>
      <c r="X563" s="47"/>
      <c r="Y563" s="47"/>
      <c r="Z563" s="47"/>
      <c r="AA563" s="47"/>
      <c r="AB563" s="47"/>
    </row>
    <row r="564">
      <c r="A564" s="20"/>
      <c r="B564" s="47"/>
      <c r="C564" s="47"/>
      <c r="D564" s="20"/>
      <c r="E564" s="47"/>
      <c r="F564" s="20"/>
      <c r="G564" s="47"/>
      <c r="H564" s="114"/>
      <c r="I564" s="47"/>
      <c r="J564" s="47"/>
      <c r="K564" s="47"/>
      <c r="L564" s="47"/>
      <c r="M564" s="47"/>
      <c r="N564" s="47"/>
      <c r="O564" s="47"/>
      <c r="P564" s="47"/>
      <c r="Q564" s="47"/>
      <c r="R564" s="47"/>
      <c r="S564" s="47"/>
      <c r="T564" s="47"/>
      <c r="U564" s="47"/>
      <c r="V564" s="47"/>
      <c r="W564" s="47"/>
      <c r="X564" s="47"/>
      <c r="Y564" s="47"/>
      <c r="Z564" s="47"/>
      <c r="AA564" s="47"/>
      <c r="AB564" s="47"/>
    </row>
    <row r="565">
      <c r="A565" s="20"/>
      <c r="B565" s="47"/>
      <c r="C565" s="47"/>
      <c r="D565" s="20"/>
      <c r="E565" s="47"/>
      <c r="F565" s="20"/>
      <c r="G565" s="47"/>
      <c r="H565" s="114"/>
      <c r="I565" s="47"/>
      <c r="J565" s="47"/>
      <c r="K565" s="47"/>
      <c r="L565" s="47"/>
      <c r="M565" s="47"/>
      <c r="N565" s="47"/>
      <c r="O565" s="47"/>
      <c r="P565" s="47"/>
      <c r="Q565" s="47"/>
      <c r="R565" s="47"/>
      <c r="S565" s="47"/>
      <c r="T565" s="47"/>
      <c r="U565" s="47"/>
      <c r="V565" s="47"/>
      <c r="W565" s="47"/>
      <c r="X565" s="47"/>
      <c r="Y565" s="47"/>
      <c r="Z565" s="47"/>
      <c r="AA565" s="47"/>
      <c r="AB565" s="47"/>
    </row>
    <row r="566">
      <c r="A566" s="20"/>
      <c r="B566" s="47"/>
      <c r="C566" s="47"/>
      <c r="D566" s="20"/>
      <c r="E566" s="47"/>
      <c r="F566" s="20"/>
      <c r="G566" s="47"/>
      <c r="H566" s="114"/>
      <c r="I566" s="47"/>
      <c r="J566" s="47"/>
      <c r="K566" s="47"/>
      <c r="L566" s="47"/>
      <c r="M566" s="47"/>
      <c r="N566" s="47"/>
      <c r="O566" s="47"/>
      <c r="P566" s="47"/>
      <c r="Q566" s="47"/>
      <c r="R566" s="47"/>
      <c r="S566" s="47"/>
      <c r="T566" s="47"/>
      <c r="U566" s="47"/>
      <c r="V566" s="47"/>
      <c r="W566" s="47"/>
      <c r="X566" s="47"/>
      <c r="Y566" s="47"/>
      <c r="Z566" s="47"/>
      <c r="AA566" s="47"/>
      <c r="AB566" s="47"/>
    </row>
    <row r="567">
      <c r="A567" s="20"/>
      <c r="B567" s="47"/>
      <c r="C567" s="47"/>
      <c r="D567" s="20"/>
      <c r="E567" s="47"/>
      <c r="F567" s="20"/>
      <c r="G567" s="47"/>
      <c r="H567" s="114"/>
      <c r="I567" s="47"/>
      <c r="J567" s="47"/>
      <c r="K567" s="47"/>
      <c r="L567" s="47"/>
      <c r="M567" s="47"/>
      <c r="N567" s="47"/>
      <c r="O567" s="47"/>
      <c r="P567" s="47"/>
      <c r="Q567" s="47"/>
      <c r="R567" s="47"/>
      <c r="S567" s="47"/>
      <c r="T567" s="47"/>
      <c r="U567" s="47"/>
      <c r="V567" s="47"/>
      <c r="W567" s="47"/>
      <c r="X567" s="47"/>
      <c r="Y567" s="47"/>
      <c r="Z567" s="47"/>
      <c r="AA567" s="47"/>
      <c r="AB567" s="47"/>
    </row>
    <row r="568">
      <c r="A568" s="20"/>
      <c r="B568" s="47"/>
      <c r="C568" s="47"/>
      <c r="D568" s="20"/>
      <c r="E568" s="47"/>
      <c r="F568" s="20"/>
      <c r="G568" s="47"/>
      <c r="H568" s="114"/>
      <c r="I568" s="47"/>
      <c r="J568" s="47"/>
      <c r="K568" s="47"/>
      <c r="L568" s="47"/>
      <c r="M568" s="47"/>
      <c r="N568" s="47"/>
      <c r="O568" s="47"/>
      <c r="P568" s="47"/>
      <c r="Q568" s="47"/>
      <c r="R568" s="47"/>
      <c r="S568" s="47"/>
      <c r="T568" s="47"/>
      <c r="U568" s="47"/>
      <c r="V568" s="47"/>
      <c r="W568" s="47"/>
      <c r="X568" s="47"/>
      <c r="Y568" s="47"/>
      <c r="Z568" s="47"/>
      <c r="AA568" s="47"/>
      <c r="AB568" s="47"/>
    </row>
    <row r="569">
      <c r="A569" s="20"/>
      <c r="B569" s="47"/>
      <c r="C569" s="47"/>
      <c r="D569" s="20"/>
      <c r="E569" s="47"/>
      <c r="F569" s="20"/>
      <c r="G569" s="47"/>
      <c r="H569" s="114"/>
      <c r="I569" s="47"/>
      <c r="J569" s="47"/>
      <c r="K569" s="47"/>
      <c r="L569" s="47"/>
      <c r="M569" s="47"/>
      <c r="N569" s="47"/>
      <c r="O569" s="47"/>
      <c r="P569" s="47"/>
      <c r="Q569" s="47"/>
      <c r="R569" s="47"/>
      <c r="S569" s="47"/>
      <c r="T569" s="47"/>
      <c r="U569" s="47"/>
      <c r="V569" s="47"/>
      <c r="W569" s="47"/>
      <c r="X569" s="47"/>
      <c r="Y569" s="47"/>
      <c r="Z569" s="47"/>
      <c r="AA569" s="47"/>
      <c r="AB569" s="47"/>
    </row>
    <row r="570">
      <c r="A570" s="20"/>
      <c r="B570" s="47"/>
      <c r="C570" s="47"/>
      <c r="D570" s="20"/>
      <c r="E570" s="47"/>
      <c r="F570" s="20"/>
      <c r="G570" s="47"/>
      <c r="H570" s="114"/>
      <c r="I570" s="47"/>
      <c r="J570" s="47"/>
      <c r="K570" s="47"/>
      <c r="L570" s="47"/>
      <c r="M570" s="47"/>
      <c r="N570" s="47"/>
      <c r="O570" s="47"/>
      <c r="P570" s="47"/>
      <c r="Q570" s="47"/>
      <c r="R570" s="47"/>
      <c r="S570" s="47"/>
      <c r="T570" s="47"/>
      <c r="U570" s="47"/>
      <c r="V570" s="47"/>
      <c r="W570" s="47"/>
      <c r="X570" s="47"/>
      <c r="Y570" s="47"/>
      <c r="Z570" s="47"/>
      <c r="AA570" s="47"/>
      <c r="AB570" s="47"/>
    </row>
    <row r="571">
      <c r="A571" s="20"/>
      <c r="B571" s="47"/>
      <c r="C571" s="47"/>
      <c r="D571" s="20"/>
      <c r="E571" s="47"/>
      <c r="F571" s="20"/>
      <c r="G571" s="47"/>
      <c r="H571" s="114"/>
      <c r="I571" s="47"/>
      <c r="J571" s="47"/>
      <c r="K571" s="47"/>
      <c r="L571" s="47"/>
      <c r="M571" s="47"/>
      <c r="N571" s="47"/>
      <c r="O571" s="47"/>
      <c r="P571" s="47"/>
      <c r="Q571" s="47"/>
      <c r="R571" s="47"/>
      <c r="S571" s="47"/>
      <c r="T571" s="47"/>
      <c r="U571" s="47"/>
      <c r="V571" s="47"/>
      <c r="W571" s="47"/>
      <c r="X571" s="47"/>
      <c r="Y571" s="47"/>
      <c r="Z571" s="47"/>
      <c r="AA571" s="47"/>
      <c r="AB571" s="47"/>
    </row>
    <row r="572">
      <c r="A572" s="20"/>
      <c r="B572" s="47"/>
      <c r="C572" s="47"/>
      <c r="D572" s="20"/>
      <c r="E572" s="47"/>
      <c r="F572" s="20"/>
      <c r="G572" s="47"/>
      <c r="H572" s="114"/>
      <c r="I572" s="47"/>
      <c r="J572" s="47"/>
      <c r="K572" s="47"/>
      <c r="L572" s="47"/>
      <c r="M572" s="47"/>
      <c r="N572" s="47"/>
      <c r="O572" s="47"/>
      <c r="P572" s="47"/>
      <c r="Q572" s="47"/>
      <c r="R572" s="47"/>
      <c r="S572" s="47"/>
      <c r="T572" s="47"/>
      <c r="U572" s="47"/>
      <c r="V572" s="47"/>
      <c r="W572" s="47"/>
      <c r="X572" s="47"/>
      <c r="Y572" s="47"/>
      <c r="Z572" s="47"/>
      <c r="AA572" s="47"/>
      <c r="AB572" s="47"/>
    </row>
    <row r="573">
      <c r="A573" s="20"/>
      <c r="B573" s="47"/>
      <c r="C573" s="47"/>
      <c r="D573" s="20"/>
      <c r="E573" s="47"/>
      <c r="F573" s="20"/>
      <c r="G573" s="47"/>
      <c r="H573" s="114"/>
      <c r="I573" s="47"/>
      <c r="J573" s="47"/>
      <c r="K573" s="47"/>
      <c r="L573" s="47"/>
      <c r="M573" s="47"/>
      <c r="N573" s="47"/>
      <c r="O573" s="47"/>
      <c r="P573" s="47"/>
      <c r="Q573" s="47"/>
      <c r="R573" s="47"/>
      <c r="S573" s="47"/>
      <c r="T573" s="47"/>
      <c r="U573" s="47"/>
      <c r="V573" s="47"/>
      <c r="W573" s="47"/>
      <c r="X573" s="47"/>
      <c r="Y573" s="47"/>
      <c r="Z573" s="47"/>
      <c r="AA573" s="47"/>
      <c r="AB573" s="47"/>
    </row>
    <row r="574">
      <c r="A574" s="20"/>
      <c r="B574" s="47"/>
      <c r="C574" s="47"/>
      <c r="D574" s="20"/>
      <c r="E574" s="47"/>
      <c r="F574" s="20"/>
      <c r="G574" s="47"/>
      <c r="H574" s="114"/>
      <c r="I574" s="47"/>
      <c r="J574" s="47"/>
      <c r="K574" s="47"/>
      <c r="L574" s="47"/>
      <c r="M574" s="47"/>
      <c r="N574" s="47"/>
      <c r="O574" s="47"/>
      <c r="P574" s="47"/>
      <c r="Q574" s="47"/>
      <c r="R574" s="47"/>
      <c r="S574" s="47"/>
      <c r="T574" s="47"/>
      <c r="U574" s="47"/>
      <c r="V574" s="47"/>
      <c r="W574" s="47"/>
      <c r="X574" s="47"/>
      <c r="Y574" s="47"/>
      <c r="Z574" s="47"/>
      <c r="AA574" s="47"/>
      <c r="AB574" s="47"/>
    </row>
    <row r="575">
      <c r="A575" s="20"/>
      <c r="B575" s="47"/>
      <c r="C575" s="47"/>
      <c r="D575" s="20"/>
      <c r="E575" s="47"/>
      <c r="F575" s="20"/>
      <c r="G575" s="47"/>
      <c r="H575" s="114"/>
      <c r="I575" s="47"/>
      <c r="J575" s="47"/>
      <c r="K575" s="47"/>
      <c r="L575" s="47"/>
      <c r="M575" s="47"/>
      <c r="N575" s="47"/>
      <c r="O575" s="47"/>
      <c r="P575" s="47"/>
      <c r="Q575" s="47"/>
      <c r="R575" s="47"/>
      <c r="S575" s="47"/>
      <c r="T575" s="47"/>
      <c r="U575" s="47"/>
      <c r="V575" s="47"/>
      <c r="W575" s="47"/>
      <c r="X575" s="47"/>
      <c r="Y575" s="47"/>
      <c r="Z575" s="47"/>
      <c r="AA575" s="47"/>
      <c r="AB575" s="47"/>
    </row>
    <row r="576">
      <c r="A576" s="20"/>
      <c r="B576" s="47"/>
      <c r="C576" s="47"/>
      <c r="D576" s="20"/>
      <c r="E576" s="47"/>
      <c r="F576" s="20"/>
      <c r="G576" s="47"/>
      <c r="H576" s="114"/>
      <c r="I576" s="47"/>
      <c r="J576" s="47"/>
      <c r="K576" s="47"/>
      <c r="L576" s="47"/>
      <c r="M576" s="47"/>
      <c r="N576" s="47"/>
      <c r="O576" s="47"/>
      <c r="P576" s="47"/>
      <c r="Q576" s="47"/>
      <c r="R576" s="47"/>
      <c r="S576" s="47"/>
      <c r="T576" s="47"/>
      <c r="U576" s="47"/>
      <c r="V576" s="47"/>
      <c r="W576" s="47"/>
      <c r="X576" s="47"/>
      <c r="Y576" s="47"/>
      <c r="Z576" s="47"/>
      <c r="AA576" s="47"/>
      <c r="AB576" s="47"/>
    </row>
    <row r="577">
      <c r="A577" s="20"/>
      <c r="B577" s="47"/>
      <c r="C577" s="47"/>
      <c r="D577" s="20"/>
      <c r="E577" s="47"/>
      <c r="F577" s="20"/>
      <c r="G577" s="47"/>
      <c r="H577" s="114"/>
      <c r="I577" s="47"/>
      <c r="J577" s="47"/>
      <c r="K577" s="47"/>
      <c r="L577" s="47"/>
      <c r="M577" s="47"/>
      <c r="N577" s="47"/>
      <c r="O577" s="47"/>
      <c r="P577" s="47"/>
      <c r="Q577" s="47"/>
      <c r="R577" s="47"/>
      <c r="S577" s="47"/>
      <c r="T577" s="47"/>
      <c r="U577" s="47"/>
      <c r="V577" s="47"/>
      <c r="W577" s="47"/>
      <c r="X577" s="47"/>
      <c r="Y577" s="47"/>
      <c r="Z577" s="47"/>
      <c r="AA577" s="47"/>
      <c r="AB577" s="47"/>
    </row>
    <row r="578">
      <c r="A578" s="20"/>
      <c r="B578" s="47"/>
      <c r="C578" s="47"/>
      <c r="D578" s="20"/>
      <c r="E578" s="47"/>
      <c r="F578" s="20"/>
      <c r="G578" s="47"/>
      <c r="H578" s="114"/>
      <c r="I578" s="47"/>
      <c r="J578" s="47"/>
      <c r="K578" s="47"/>
      <c r="L578" s="47"/>
      <c r="M578" s="47"/>
      <c r="N578" s="47"/>
      <c r="O578" s="47"/>
      <c r="P578" s="47"/>
      <c r="Q578" s="47"/>
      <c r="R578" s="47"/>
      <c r="S578" s="47"/>
      <c r="T578" s="47"/>
      <c r="U578" s="47"/>
      <c r="V578" s="47"/>
      <c r="W578" s="47"/>
      <c r="X578" s="47"/>
      <c r="Y578" s="47"/>
      <c r="Z578" s="47"/>
      <c r="AA578" s="47"/>
      <c r="AB578" s="47"/>
    </row>
    <row r="579">
      <c r="A579" s="20"/>
      <c r="B579" s="47"/>
      <c r="C579" s="47"/>
      <c r="D579" s="20"/>
      <c r="E579" s="47"/>
      <c r="F579" s="20"/>
      <c r="G579" s="47"/>
      <c r="H579" s="114"/>
      <c r="I579" s="47"/>
      <c r="J579" s="47"/>
      <c r="K579" s="47"/>
      <c r="L579" s="47"/>
      <c r="M579" s="47"/>
      <c r="N579" s="47"/>
      <c r="O579" s="47"/>
      <c r="P579" s="47"/>
      <c r="Q579" s="47"/>
      <c r="R579" s="47"/>
      <c r="S579" s="47"/>
      <c r="T579" s="47"/>
      <c r="U579" s="47"/>
      <c r="V579" s="47"/>
      <c r="W579" s="47"/>
      <c r="X579" s="47"/>
      <c r="Y579" s="47"/>
      <c r="Z579" s="47"/>
      <c r="AA579" s="47"/>
      <c r="AB579" s="47"/>
    </row>
    <row r="580">
      <c r="A580" s="20"/>
      <c r="B580" s="47"/>
      <c r="C580" s="47"/>
      <c r="D580" s="20"/>
      <c r="E580" s="47"/>
      <c r="F580" s="20"/>
      <c r="G580" s="47"/>
      <c r="H580" s="114"/>
      <c r="I580" s="47"/>
      <c r="J580" s="47"/>
      <c r="K580" s="47"/>
      <c r="L580" s="47"/>
      <c r="M580" s="47"/>
      <c r="N580" s="47"/>
      <c r="O580" s="47"/>
      <c r="P580" s="47"/>
      <c r="Q580" s="47"/>
      <c r="R580" s="47"/>
      <c r="S580" s="47"/>
      <c r="T580" s="47"/>
      <c r="U580" s="47"/>
      <c r="V580" s="47"/>
      <c r="W580" s="47"/>
      <c r="X580" s="47"/>
      <c r="Y580" s="47"/>
      <c r="Z580" s="47"/>
      <c r="AA580" s="47"/>
      <c r="AB580" s="47"/>
    </row>
    <row r="581">
      <c r="A581" s="20"/>
      <c r="B581" s="47"/>
      <c r="C581" s="47"/>
      <c r="D581" s="20"/>
      <c r="E581" s="47"/>
      <c r="F581" s="20"/>
      <c r="G581" s="47"/>
      <c r="H581" s="114"/>
      <c r="I581" s="47"/>
      <c r="J581" s="47"/>
      <c r="K581" s="47"/>
      <c r="L581" s="47"/>
      <c r="M581" s="47"/>
      <c r="N581" s="47"/>
      <c r="O581" s="47"/>
      <c r="P581" s="47"/>
      <c r="Q581" s="47"/>
      <c r="R581" s="47"/>
      <c r="S581" s="47"/>
      <c r="T581" s="47"/>
      <c r="U581" s="47"/>
      <c r="V581" s="47"/>
      <c r="W581" s="47"/>
      <c r="X581" s="47"/>
      <c r="Y581" s="47"/>
      <c r="Z581" s="47"/>
      <c r="AA581" s="47"/>
      <c r="AB581" s="47"/>
    </row>
    <row r="582">
      <c r="A582" s="20"/>
      <c r="B582" s="47"/>
      <c r="C582" s="47"/>
      <c r="D582" s="20"/>
      <c r="E582" s="47"/>
      <c r="F582" s="20"/>
      <c r="G582" s="47"/>
      <c r="H582" s="114"/>
      <c r="I582" s="47"/>
      <c r="J582" s="47"/>
      <c r="K582" s="47"/>
      <c r="L582" s="47"/>
      <c r="M582" s="47"/>
      <c r="N582" s="47"/>
      <c r="O582" s="47"/>
      <c r="P582" s="47"/>
      <c r="Q582" s="47"/>
      <c r="R582" s="47"/>
      <c r="S582" s="47"/>
      <c r="T582" s="47"/>
      <c r="U582" s="47"/>
      <c r="V582" s="47"/>
      <c r="W582" s="47"/>
      <c r="X582" s="47"/>
      <c r="Y582" s="47"/>
      <c r="Z582" s="47"/>
      <c r="AA582" s="47"/>
      <c r="AB582" s="47"/>
    </row>
    <row r="583">
      <c r="A583" s="20"/>
      <c r="B583" s="47"/>
      <c r="C583" s="47"/>
      <c r="D583" s="20"/>
      <c r="E583" s="47"/>
      <c r="F583" s="20"/>
      <c r="G583" s="47"/>
      <c r="H583" s="114"/>
      <c r="I583" s="47"/>
      <c r="J583" s="47"/>
      <c r="K583" s="47"/>
      <c r="L583" s="47"/>
      <c r="M583" s="47"/>
      <c r="N583" s="47"/>
      <c r="O583" s="47"/>
      <c r="P583" s="47"/>
      <c r="Q583" s="47"/>
      <c r="R583" s="47"/>
      <c r="S583" s="47"/>
      <c r="T583" s="47"/>
      <c r="U583" s="47"/>
      <c r="V583" s="47"/>
      <c r="W583" s="47"/>
      <c r="X583" s="47"/>
      <c r="Y583" s="47"/>
      <c r="Z583" s="47"/>
      <c r="AA583" s="47"/>
      <c r="AB583" s="47"/>
    </row>
    <row r="584">
      <c r="A584" s="20"/>
      <c r="B584" s="47"/>
      <c r="C584" s="47"/>
      <c r="D584" s="20"/>
      <c r="E584" s="47"/>
      <c r="F584" s="20"/>
      <c r="G584" s="47"/>
      <c r="H584" s="114"/>
      <c r="I584" s="47"/>
      <c r="J584" s="47"/>
      <c r="K584" s="47"/>
      <c r="L584" s="47"/>
      <c r="M584" s="47"/>
      <c r="N584" s="47"/>
      <c r="O584" s="47"/>
      <c r="P584" s="47"/>
      <c r="Q584" s="47"/>
      <c r="R584" s="47"/>
      <c r="S584" s="47"/>
      <c r="T584" s="47"/>
      <c r="U584" s="47"/>
      <c r="V584" s="47"/>
      <c r="W584" s="47"/>
      <c r="X584" s="47"/>
      <c r="Y584" s="47"/>
      <c r="Z584" s="47"/>
      <c r="AA584" s="47"/>
      <c r="AB584" s="47"/>
    </row>
    <row r="585">
      <c r="A585" s="20"/>
      <c r="B585" s="47"/>
      <c r="C585" s="47"/>
      <c r="D585" s="20"/>
      <c r="E585" s="47"/>
      <c r="F585" s="20"/>
      <c r="G585" s="47"/>
      <c r="H585" s="114"/>
      <c r="I585" s="47"/>
      <c r="J585" s="47"/>
      <c r="K585" s="47"/>
      <c r="L585" s="47"/>
      <c r="M585" s="47"/>
      <c r="N585" s="47"/>
      <c r="O585" s="47"/>
      <c r="P585" s="47"/>
      <c r="Q585" s="47"/>
      <c r="R585" s="47"/>
      <c r="S585" s="47"/>
      <c r="T585" s="47"/>
      <c r="U585" s="47"/>
      <c r="V585" s="47"/>
      <c r="W585" s="47"/>
      <c r="X585" s="47"/>
      <c r="Y585" s="47"/>
      <c r="Z585" s="47"/>
      <c r="AA585" s="47"/>
      <c r="AB585" s="47"/>
    </row>
    <row r="586">
      <c r="A586" s="20"/>
      <c r="B586" s="47"/>
      <c r="C586" s="47"/>
      <c r="D586" s="20"/>
      <c r="E586" s="47"/>
      <c r="F586" s="20"/>
      <c r="G586" s="47"/>
      <c r="H586" s="114"/>
      <c r="I586" s="47"/>
      <c r="J586" s="47"/>
      <c r="K586" s="47"/>
      <c r="L586" s="47"/>
      <c r="M586" s="47"/>
      <c r="N586" s="47"/>
      <c r="O586" s="47"/>
      <c r="P586" s="47"/>
      <c r="Q586" s="47"/>
      <c r="R586" s="47"/>
      <c r="S586" s="47"/>
      <c r="T586" s="47"/>
      <c r="U586" s="47"/>
      <c r="V586" s="47"/>
      <c r="W586" s="47"/>
      <c r="X586" s="47"/>
      <c r="Y586" s="47"/>
      <c r="Z586" s="47"/>
      <c r="AA586" s="47"/>
      <c r="AB586" s="47"/>
    </row>
    <row r="587">
      <c r="A587" s="20"/>
      <c r="B587" s="47"/>
      <c r="C587" s="47"/>
      <c r="D587" s="20"/>
      <c r="E587" s="47"/>
      <c r="F587" s="20"/>
      <c r="G587" s="47"/>
      <c r="H587" s="114"/>
      <c r="I587" s="47"/>
      <c r="J587" s="47"/>
      <c r="K587" s="47"/>
      <c r="L587" s="47"/>
      <c r="M587" s="47"/>
      <c r="N587" s="47"/>
      <c r="O587" s="47"/>
      <c r="P587" s="47"/>
      <c r="Q587" s="47"/>
      <c r="R587" s="47"/>
      <c r="S587" s="47"/>
      <c r="T587" s="47"/>
      <c r="U587" s="47"/>
      <c r="V587" s="47"/>
      <c r="W587" s="47"/>
      <c r="X587" s="47"/>
      <c r="Y587" s="47"/>
      <c r="Z587" s="47"/>
      <c r="AA587" s="47"/>
      <c r="AB587" s="47"/>
    </row>
    <row r="588">
      <c r="A588" s="20"/>
      <c r="B588" s="47"/>
      <c r="C588" s="47"/>
      <c r="D588" s="20"/>
      <c r="E588" s="47"/>
      <c r="F588" s="20"/>
      <c r="G588" s="47"/>
      <c r="H588" s="114"/>
      <c r="I588" s="47"/>
      <c r="J588" s="47"/>
      <c r="K588" s="47"/>
      <c r="L588" s="47"/>
      <c r="M588" s="47"/>
      <c r="N588" s="47"/>
      <c r="O588" s="47"/>
      <c r="P588" s="47"/>
      <c r="Q588" s="47"/>
      <c r="R588" s="47"/>
      <c r="S588" s="47"/>
      <c r="T588" s="47"/>
      <c r="U588" s="47"/>
      <c r="V588" s="47"/>
      <c r="W588" s="47"/>
      <c r="X588" s="47"/>
      <c r="Y588" s="47"/>
      <c r="Z588" s="47"/>
      <c r="AA588" s="47"/>
      <c r="AB588" s="47"/>
    </row>
    <row r="589">
      <c r="A589" s="20"/>
      <c r="B589" s="47"/>
      <c r="C589" s="47"/>
      <c r="D589" s="20"/>
      <c r="E589" s="47"/>
      <c r="F589" s="20"/>
      <c r="G589" s="47"/>
      <c r="H589" s="114"/>
      <c r="I589" s="47"/>
      <c r="J589" s="47"/>
      <c r="K589" s="47"/>
      <c r="L589" s="47"/>
      <c r="M589" s="47"/>
      <c r="N589" s="47"/>
      <c r="O589" s="47"/>
      <c r="P589" s="47"/>
      <c r="Q589" s="47"/>
      <c r="R589" s="47"/>
      <c r="S589" s="47"/>
      <c r="T589" s="47"/>
      <c r="U589" s="47"/>
      <c r="V589" s="47"/>
      <c r="W589" s="47"/>
      <c r="X589" s="47"/>
      <c r="Y589" s="47"/>
      <c r="Z589" s="47"/>
      <c r="AA589" s="47"/>
      <c r="AB589" s="47"/>
    </row>
    <row r="590">
      <c r="A590" s="20"/>
      <c r="B590" s="47"/>
      <c r="C590" s="47"/>
      <c r="D590" s="20"/>
      <c r="E590" s="47"/>
      <c r="F590" s="20"/>
      <c r="G590" s="47"/>
      <c r="H590" s="114"/>
      <c r="I590" s="47"/>
      <c r="J590" s="47"/>
      <c r="K590" s="47"/>
      <c r="L590" s="47"/>
      <c r="M590" s="47"/>
      <c r="N590" s="47"/>
      <c r="O590" s="47"/>
      <c r="P590" s="47"/>
      <c r="Q590" s="47"/>
      <c r="R590" s="47"/>
      <c r="S590" s="47"/>
      <c r="T590" s="47"/>
      <c r="U590" s="47"/>
      <c r="V590" s="47"/>
      <c r="W590" s="47"/>
      <c r="X590" s="47"/>
      <c r="Y590" s="47"/>
      <c r="Z590" s="47"/>
      <c r="AA590" s="47"/>
      <c r="AB590" s="47"/>
    </row>
    <row r="591">
      <c r="A591" s="20"/>
      <c r="B591" s="47"/>
      <c r="C591" s="47"/>
      <c r="D591" s="20"/>
      <c r="E591" s="47"/>
      <c r="F591" s="20"/>
      <c r="G591" s="47"/>
      <c r="H591" s="114"/>
      <c r="I591" s="47"/>
      <c r="J591" s="47"/>
      <c r="K591" s="47"/>
      <c r="L591" s="47"/>
      <c r="M591" s="47"/>
      <c r="N591" s="47"/>
      <c r="O591" s="47"/>
      <c r="P591" s="47"/>
      <c r="Q591" s="47"/>
      <c r="R591" s="47"/>
      <c r="S591" s="47"/>
      <c r="T591" s="47"/>
      <c r="U591" s="47"/>
      <c r="V591" s="47"/>
      <c r="W591" s="47"/>
      <c r="X591" s="47"/>
      <c r="Y591" s="47"/>
      <c r="Z591" s="47"/>
      <c r="AA591" s="47"/>
      <c r="AB591" s="47"/>
    </row>
    <row r="592">
      <c r="A592" s="20"/>
      <c r="B592" s="47"/>
      <c r="C592" s="47"/>
      <c r="D592" s="20"/>
      <c r="E592" s="47"/>
      <c r="F592" s="20"/>
      <c r="G592" s="47"/>
      <c r="H592" s="114"/>
      <c r="I592" s="47"/>
      <c r="J592" s="47"/>
      <c r="K592" s="47"/>
      <c r="L592" s="47"/>
      <c r="M592" s="47"/>
      <c r="N592" s="47"/>
      <c r="O592" s="47"/>
      <c r="P592" s="47"/>
      <c r="Q592" s="47"/>
      <c r="R592" s="47"/>
      <c r="S592" s="47"/>
      <c r="T592" s="47"/>
      <c r="U592" s="47"/>
      <c r="V592" s="47"/>
      <c r="W592" s="47"/>
      <c r="X592" s="47"/>
      <c r="Y592" s="47"/>
      <c r="Z592" s="47"/>
      <c r="AA592" s="47"/>
      <c r="AB592" s="47"/>
    </row>
    <row r="593">
      <c r="A593" s="20"/>
      <c r="B593" s="47"/>
      <c r="C593" s="47"/>
      <c r="D593" s="20"/>
      <c r="E593" s="47"/>
      <c r="F593" s="20"/>
      <c r="G593" s="47"/>
      <c r="H593" s="114"/>
      <c r="I593" s="47"/>
      <c r="J593" s="47"/>
      <c r="K593" s="47"/>
      <c r="L593" s="47"/>
      <c r="M593" s="47"/>
      <c r="N593" s="47"/>
      <c r="O593" s="47"/>
      <c r="P593" s="47"/>
      <c r="Q593" s="47"/>
      <c r="R593" s="47"/>
      <c r="S593" s="47"/>
      <c r="T593" s="47"/>
      <c r="U593" s="47"/>
      <c r="V593" s="47"/>
      <c r="W593" s="47"/>
      <c r="X593" s="47"/>
      <c r="Y593" s="47"/>
      <c r="Z593" s="47"/>
      <c r="AA593" s="47"/>
      <c r="AB593" s="47"/>
    </row>
    <row r="594">
      <c r="A594" s="20"/>
      <c r="B594" s="47"/>
      <c r="C594" s="47"/>
      <c r="D594" s="20"/>
      <c r="E594" s="47"/>
      <c r="F594" s="20"/>
      <c r="G594" s="47"/>
      <c r="H594" s="114"/>
      <c r="I594" s="47"/>
      <c r="J594" s="47"/>
      <c r="K594" s="47"/>
      <c r="L594" s="47"/>
      <c r="M594" s="47"/>
      <c r="N594" s="47"/>
      <c r="O594" s="47"/>
      <c r="P594" s="47"/>
      <c r="Q594" s="47"/>
      <c r="R594" s="47"/>
      <c r="S594" s="47"/>
      <c r="T594" s="47"/>
      <c r="U594" s="47"/>
      <c r="V594" s="47"/>
      <c r="W594" s="47"/>
      <c r="X594" s="47"/>
      <c r="Y594" s="47"/>
      <c r="Z594" s="47"/>
      <c r="AA594" s="47"/>
      <c r="AB594" s="47"/>
    </row>
    <row r="595">
      <c r="A595" s="20"/>
      <c r="B595" s="47"/>
      <c r="C595" s="47"/>
      <c r="D595" s="20"/>
      <c r="E595" s="47"/>
      <c r="F595" s="20"/>
      <c r="G595" s="47"/>
      <c r="H595" s="114"/>
      <c r="I595" s="47"/>
      <c r="J595" s="47"/>
      <c r="K595" s="47"/>
      <c r="L595" s="47"/>
      <c r="M595" s="47"/>
      <c r="N595" s="47"/>
      <c r="O595" s="47"/>
      <c r="P595" s="47"/>
      <c r="Q595" s="47"/>
      <c r="R595" s="47"/>
      <c r="S595" s="47"/>
      <c r="T595" s="47"/>
      <c r="U595" s="47"/>
      <c r="V595" s="47"/>
      <c r="W595" s="47"/>
      <c r="X595" s="47"/>
      <c r="Y595" s="47"/>
      <c r="Z595" s="47"/>
      <c r="AA595" s="47"/>
      <c r="AB595" s="47"/>
    </row>
    <row r="596">
      <c r="A596" s="20"/>
      <c r="B596" s="47"/>
      <c r="C596" s="47"/>
      <c r="D596" s="20"/>
      <c r="E596" s="47"/>
      <c r="F596" s="20"/>
      <c r="G596" s="47"/>
      <c r="H596" s="114"/>
      <c r="I596" s="47"/>
      <c r="J596" s="47"/>
      <c r="K596" s="47"/>
      <c r="L596" s="47"/>
      <c r="M596" s="47"/>
      <c r="N596" s="47"/>
      <c r="O596" s="47"/>
      <c r="P596" s="47"/>
      <c r="Q596" s="47"/>
      <c r="R596" s="47"/>
      <c r="S596" s="47"/>
      <c r="T596" s="47"/>
      <c r="U596" s="47"/>
      <c r="V596" s="47"/>
      <c r="W596" s="47"/>
      <c r="X596" s="47"/>
      <c r="Y596" s="47"/>
      <c r="Z596" s="47"/>
      <c r="AA596" s="47"/>
      <c r="AB596" s="47"/>
    </row>
    <row r="597">
      <c r="A597" s="20"/>
      <c r="B597" s="47"/>
      <c r="C597" s="47"/>
      <c r="D597" s="20"/>
      <c r="E597" s="47"/>
      <c r="F597" s="20"/>
      <c r="G597" s="47"/>
      <c r="H597" s="114"/>
      <c r="I597" s="47"/>
      <c r="J597" s="47"/>
      <c r="K597" s="47"/>
      <c r="L597" s="47"/>
      <c r="M597" s="47"/>
      <c r="N597" s="47"/>
      <c r="O597" s="47"/>
      <c r="P597" s="47"/>
      <c r="Q597" s="47"/>
      <c r="R597" s="47"/>
      <c r="S597" s="47"/>
      <c r="T597" s="47"/>
      <c r="U597" s="47"/>
      <c r="V597" s="47"/>
      <c r="W597" s="47"/>
      <c r="X597" s="47"/>
      <c r="Y597" s="47"/>
      <c r="Z597" s="47"/>
      <c r="AA597" s="47"/>
      <c r="AB597" s="47"/>
    </row>
    <row r="598">
      <c r="A598" s="20"/>
      <c r="B598" s="47"/>
      <c r="C598" s="47"/>
      <c r="D598" s="20"/>
      <c r="E598" s="47"/>
      <c r="F598" s="20"/>
      <c r="G598" s="47"/>
      <c r="H598" s="114"/>
      <c r="I598" s="47"/>
      <c r="J598" s="47"/>
      <c r="K598" s="47"/>
      <c r="L598" s="47"/>
      <c r="M598" s="47"/>
      <c r="N598" s="47"/>
      <c r="O598" s="47"/>
      <c r="P598" s="47"/>
      <c r="Q598" s="47"/>
      <c r="R598" s="47"/>
      <c r="S598" s="47"/>
      <c r="T598" s="47"/>
      <c r="U598" s="47"/>
      <c r="V598" s="47"/>
      <c r="W598" s="47"/>
      <c r="X598" s="47"/>
      <c r="Y598" s="47"/>
      <c r="Z598" s="47"/>
      <c r="AA598" s="47"/>
      <c r="AB598" s="47"/>
    </row>
    <row r="599">
      <c r="A599" s="20"/>
      <c r="B599" s="47"/>
      <c r="C599" s="47"/>
      <c r="D599" s="20"/>
      <c r="E599" s="47"/>
      <c r="F599" s="20"/>
      <c r="G599" s="47"/>
      <c r="H599" s="114"/>
      <c r="I599" s="47"/>
      <c r="J599" s="47"/>
      <c r="K599" s="47"/>
      <c r="L599" s="47"/>
      <c r="M599" s="47"/>
      <c r="N599" s="47"/>
      <c r="O599" s="47"/>
      <c r="P599" s="47"/>
      <c r="Q599" s="47"/>
      <c r="R599" s="47"/>
      <c r="S599" s="47"/>
      <c r="T599" s="47"/>
      <c r="U599" s="47"/>
      <c r="V599" s="47"/>
      <c r="W599" s="47"/>
      <c r="X599" s="47"/>
      <c r="Y599" s="47"/>
      <c r="Z599" s="47"/>
      <c r="AA599" s="47"/>
      <c r="AB599" s="47"/>
    </row>
    <row r="600">
      <c r="A600" s="20"/>
      <c r="B600" s="47"/>
      <c r="C600" s="47"/>
      <c r="D600" s="20"/>
      <c r="E600" s="47"/>
      <c r="F600" s="20"/>
      <c r="G600" s="47"/>
      <c r="H600" s="114"/>
      <c r="I600" s="47"/>
      <c r="J600" s="47"/>
      <c r="K600" s="47"/>
      <c r="L600" s="47"/>
      <c r="M600" s="47"/>
      <c r="N600" s="47"/>
      <c r="O600" s="47"/>
      <c r="P600" s="47"/>
      <c r="Q600" s="47"/>
      <c r="R600" s="47"/>
      <c r="S600" s="47"/>
      <c r="T600" s="47"/>
      <c r="U600" s="47"/>
      <c r="V600" s="47"/>
      <c r="W600" s="47"/>
      <c r="X600" s="47"/>
      <c r="Y600" s="47"/>
      <c r="Z600" s="47"/>
      <c r="AA600" s="47"/>
      <c r="AB600" s="47"/>
    </row>
    <row r="601">
      <c r="A601" s="20"/>
      <c r="B601" s="47"/>
      <c r="C601" s="47"/>
      <c r="D601" s="20"/>
      <c r="E601" s="47"/>
      <c r="F601" s="20"/>
      <c r="G601" s="47"/>
      <c r="H601" s="114"/>
      <c r="I601" s="47"/>
      <c r="J601" s="47"/>
      <c r="K601" s="47"/>
      <c r="L601" s="47"/>
      <c r="M601" s="47"/>
      <c r="N601" s="47"/>
      <c r="O601" s="47"/>
      <c r="P601" s="47"/>
      <c r="Q601" s="47"/>
      <c r="R601" s="47"/>
      <c r="S601" s="47"/>
      <c r="T601" s="47"/>
      <c r="U601" s="47"/>
      <c r="V601" s="47"/>
      <c r="W601" s="47"/>
      <c r="X601" s="47"/>
      <c r="Y601" s="47"/>
      <c r="Z601" s="47"/>
      <c r="AA601" s="47"/>
      <c r="AB601" s="47"/>
    </row>
    <row r="602">
      <c r="A602" s="20"/>
      <c r="B602" s="47"/>
      <c r="C602" s="47"/>
      <c r="D602" s="20"/>
      <c r="E602" s="47"/>
      <c r="F602" s="20"/>
      <c r="G602" s="47"/>
      <c r="H602" s="114"/>
      <c r="I602" s="47"/>
      <c r="J602" s="47"/>
      <c r="K602" s="47"/>
      <c r="L602" s="47"/>
      <c r="M602" s="47"/>
      <c r="N602" s="47"/>
      <c r="O602" s="47"/>
      <c r="P602" s="47"/>
      <c r="Q602" s="47"/>
      <c r="R602" s="47"/>
      <c r="S602" s="47"/>
      <c r="T602" s="47"/>
      <c r="U602" s="47"/>
      <c r="V602" s="47"/>
      <c r="W602" s="47"/>
      <c r="X602" s="47"/>
      <c r="Y602" s="47"/>
      <c r="Z602" s="47"/>
      <c r="AA602" s="47"/>
      <c r="AB602" s="47"/>
    </row>
    <row r="603">
      <c r="A603" s="20"/>
      <c r="B603" s="47"/>
      <c r="C603" s="47"/>
      <c r="D603" s="20"/>
      <c r="E603" s="47"/>
      <c r="F603" s="20"/>
      <c r="G603" s="47"/>
      <c r="H603" s="114"/>
      <c r="I603" s="47"/>
      <c r="J603" s="47"/>
      <c r="K603" s="47"/>
      <c r="L603" s="47"/>
      <c r="M603" s="47"/>
      <c r="N603" s="47"/>
      <c r="O603" s="47"/>
      <c r="P603" s="47"/>
      <c r="Q603" s="47"/>
      <c r="R603" s="47"/>
      <c r="S603" s="47"/>
      <c r="T603" s="47"/>
      <c r="U603" s="47"/>
      <c r="V603" s="47"/>
      <c r="W603" s="47"/>
      <c r="X603" s="47"/>
      <c r="Y603" s="47"/>
      <c r="Z603" s="47"/>
      <c r="AA603" s="47"/>
      <c r="AB603" s="47"/>
    </row>
    <row r="604">
      <c r="A604" s="20"/>
      <c r="B604" s="47"/>
      <c r="C604" s="47"/>
      <c r="D604" s="20"/>
      <c r="E604" s="47"/>
      <c r="F604" s="20"/>
      <c r="G604" s="47"/>
      <c r="H604" s="114"/>
      <c r="I604" s="47"/>
      <c r="J604" s="47"/>
      <c r="K604" s="47"/>
      <c r="L604" s="47"/>
      <c r="M604" s="47"/>
      <c r="N604" s="47"/>
      <c r="O604" s="47"/>
      <c r="P604" s="47"/>
      <c r="Q604" s="47"/>
      <c r="R604" s="47"/>
      <c r="S604" s="47"/>
      <c r="T604" s="47"/>
      <c r="U604" s="47"/>
      <c r="V604" s="47"/>
      <c r="W604" s="47"/>
      <c r="X604" s="47"/>
      <c r="Y604" s="47"/>
      <c r="Z604" s="47"/>
      <c r="AA604" s="47"/>
      <c r="AB604" s="47"/>
    </row>
    <row r="605">
      <c r="A605" s="20"/>
      <c r="B605" s="47"/>
      <c r="C605" s="47"/>
      <c r="D605" s="20"/>
      <c r="E605" s="47"/>
      <c r="F605" s="20"/>
      <c r="G605" s="47"/>
      <c r="H605" s="114"/>
      <c r="I605" s="47"/>
      <c r="J605" s="47"/>
      <c r="K605" s="47"/>
      <c r="L605" s="47"/>
      <c r="M605" s="47"/>
      <c r="N605" s="47"/>
      <c r="O605" s="47"/>
      <c r="P605" s="47"/>
      <c r="Q605" s="47"/>
      <c r="R605" s="47"/>
      <c r="S605" s="47"/>
      <c r="T605" s="47"/>
      <c r="U605" s="47"/>
      <c r="V605" s="47"/>
      <c r="W605" s="47"/>
      <c r="X605" s="47"/>
      <c r="Y605" s="47"/>
      <c r="Z605" s="47"/>
      <c r="AA605" s="47"/>
      <c r="AB605" s="47"/>
    </row>
    <row r="606">
      <c r="A606" s="20"/>
      <c r="B606" s="47"/>
      <c r="C606" s="47"/>
      <c r="D606" s="20"/>
      <c r="E606" s="47"/>
      <c r="F606" s="20"/>
      <c r="G606" s="47"/>
      <c r="H606" s="114"/>
      <c r="I606" s="47"/>
      <c r="J606" s="47"/>
      <c r="K606" s="47"/>
      <c r="L606" s="47"/>
      <c r="M606" s="47"/>
      <c r="N606" s="47"/>
      <c r="O606" s="47"/>
      <c r="P606" s="47"/>
      <c r="Q606" s="47"/>
      <c r="R606" s="47"/>
      <c r="S606" s="47"/>
      <c r="T606" s="47"/>
      <c r="U606" s="47"/>
      <c r="V606" s="47"/>
      <c r="W606" s="47"/>
      <c r="X606" s="47"/>
      <c r="Y606" s="47"/>
      <c r="Z606" s="47"/>
      <c r="AA606" s="47"/>
      <c r="AB606" s="47"/>
    </row>
    <row r="607">
      <c r="A607" s="20"/>
      <c r="B607" s="47"/>
      <c r="C607" s="47"/>
      <c r="D607" s="20"/>
      <c r="E607" s="47"/>
      <c r="F607" s="20"/>
      <c r="G607" s="47"/>
      <c r="H607" s="114"/>
      <c r="I607" s="47"/>
      <c r="J607" s="47"/>
      <c r="K607" s="47"/>
      <c r="L607" s="47"/>
      <c r="M607" s="47"/>
      <c r="N607" s="47"/>
      <c r="O607" s="47"/>
      <c r="P607" s="47"/>
      <c r="Q607" s="47"/>
      <c r="R607" s="47"/>
      <c r="S607" s="47"/>
      <c r="T607" s="47"/>
      <c r="U607" s="47"/>
      <c r="V607" s="47"/>
      <c r="W607" s="47"/>
      <c r="X607" s="47"/>
      <c r="Y607" s="47"/>
      <c r="Z607" s="47"/>
      <c r="AA607" s="47"/>
      <c r="AB607" s="47"/>
    </row>
    <row r="608">
      <c r="A608" s="20"/>
      <c r="B608" s="47"/>
      <c r="C608" s="47"/>
      <c r="D608" s="20"/>
      <c r="E608" s="47"/>
      <c r="F608" s="20"/>
      <c r="G608" s="47"/>
      <c r="H608" s="114"/>
      <c r="I608" s="47"/>
      <c r="J608" s="47"/>
      <c r="K608" s="47"/>
      <c r="L608" s="47"/>
      <c r="M608" s="47"/>
      <c r="N608" s="47"/>
      <c r="O608" s="47"/>
      <c r="P608" s="47"/>
      <c r="Q608" s="47"/>
      <c r="R608" s="47"/>
      <c r="S608" s="47"/>
      <c r="T608" s="47"/>
      <c r="U608" s="47"/>
      <c r="V608" s="47"/>
      <c r="W608" s="47"/>
      <c r="X608" s="47"/>
      <c r="Y608" s="47"/>
      <c r="Z608" s="47"/>
      <c r="AA608" s="47"/>
      <c r="AB608" s="47"/>
    </row>
    <row r="609">
      <c r="A609" s="20"/>
      <c r="B609" s="47"/>
      <c r="C609" s="47"/>
      <c r="D609" s="20"/>
      <c r="E609" s="47"/>
      <c r="F609" s="20"/>
      <c r="G609" s="47"/>
      <c r="H609" s="114"/>
      <c r="I609" s="47"/>
      <c r="J609" s="47"/>
      <c r="K609" s="47"/>
      <c r="L609" s="47"/>
      <c r="M609" s="47"/>
      <c r="N609" s="47"/>
      <c r="O609" s="47"/>
      <c r="P609" s="47"/>
      <c r="Q609" s="47"/>
      <c r="R609" s="47"/>
      <c r="S609" s="47"/>
      <c r="T609" s="47"/>
      <c r="U609" s="47"/>
      <c r="V609" s="47"/>
      <c r="W609" s="47"/>
      <c r="X609" s="47"/>
      <c r="Y609" s="47"/>
      <c r="Z609" s="47"/>
      <c r="AA609" s="47"/>
      <c r="AB609" s="47"/>
    </row>
    <row r="610">
      <c r="A610" s="20"/>
      <c r="B610" s="47"/>
      <c r="C610" s="47"/>
      <c r="D610" s="20"/>
      <c r="E610" s="47"/>
      <c r="F610" s="20"/>
      <c r="G610" s="47"/>
      <c r="H610" s="114"/>
      <c r="I610" s="47"/>
      <c r="J610" s="47"/>
      <c r="K610" s="47"/>
      <c r="L610" s="47"/>
      <c r="M610" s="47"/>
      <c r="N610" s="47"/>
      <c r="O610" s="47"/>
      <c r="P610" s="47"/>
      <c r="Q610" s="47"/>
      <c r="R610" s="47"/>
      <c r="S610" s="47"/>
      <c r="T610" s="47"/>
      <c r="U610" s="47"/>
      <c r="V610" s="47"/>
      <c r="W610" s="47"/>
      <c r="X610" s="47"/>
      <c r="Y610" s="47"/>
      <c r="Z610" s="47"/>
      <c r="AA610" s="47"/>
      <c r="AB610" s="47"/>
    </row>
    <row r="611">
      <c r="A611" s="20"/>
      <c r="B611" s="47"/>
      <c r="C611" s="47"/>
      <c r="D611" s="20"/>
      <c r="E611" s="47"/>
      <c r="F611" s="20"/>
      <c r="G611" s="47"/>
      <c r="H611" s="114"/>
      <c r="I611" s="47"/>
      <c r="J611" s="47"/>
      <c r="K611" s="47"/>
      <c r="L611" s="47"/>
      <c r="M611" s="47"/>
      <c r="N611" s="47"/>
      <c r="O611" s="47"/>
      <c r="P611" s="47"/>
      <c r="Q611" s="47"/>
      <c r="R611" s="47"/>
      <c r="S611" s="47"/>
      <c r="T611" s="47"/>
      <c r="U611" s="47"/>
      <c r="V611" s="47"/>
      <c r="W611" s="47"/>
      <c r="X611" s="47"/>
      <c r="Y611" s="47"/>
      <c r="Z611" s="47"/>
      <c r="AA611" s="47"/>
      <c r="AB611" s="47"/>
    </row>
    <row r="612">
      <c r="A612" s="20"/>
      <c r="B612" s="47"/>
      <c r="C612" s="47"/>
      <c r="D612" s="20"/>
      <c r="E612" s="47"/>
      <c r="F612" s="20"/>
      <c r="G612" s="47"/>
      <c r="H612" s="114"/>
      <c r="I612" s="47"/>
      <c r="J612" s="47"/>
      <c r="K612" s="47"/>
      <c r="L612" s="47"/>
      <c r="M612" s="47"/>
      <c r="N612" s="47"/>
      <c r="O612" s="47"/>
      <c r="P612" s="47"/>
      <c r="Q612" s="47"/>
      <c r="R612" s="47"/>
      <c r="S612" s="47"/>
      <c r="T612" s="47"/>
      <c r="U612" s="47"/>
      <c r="V612" s="47"/>
      <c r="W612" s="47"/>
      <c r="X612" s="47"/>
      <c r="Y612" s="47"/>
      <c r="Z612" s="47"/>
      <c r="AA612" s="47"/>
      <c r="AB612" s="47"/>
    </row>
    <row r="613">
      <c r="A613" s="20"/>
      <c r="B613" s="47"/>
      <c r="C613" s="47"/>
      <c r="D613" s="20"/>
      <c r="E613" s="47"/>
      <c r="F613" s="20"/>
      <c r="G613" s="47"/>
      <c r="H613" s="114"/>
      <c r="I613" s="47"/>
      <c r="J613" s="47"/>
      <c r="K613" s="47"/>
      <c r="L613" s="47"/>
      <c r="M613" s="47"/>
      <c r="N613" s="47"/>
      <c r="O613" s="47"/>
      <c r="P613" s="47"/>
      <c r="Q613" s="47"/>
      <c r="R613" s="47"/>
      <c r="S613" s="47"/>
      <c r="T613" s="47"/>
      <c r="U613" s="47"/>
      <c r="V613" s="47"/>
      <c r="W613" s="47"/>
      <c r="X613" s="47"/>
      <c r="Y613" s="47"/>
      <c r="Z613" s="47"/>
      <c r="AA613" s="47"/>
      <c r="AB613" s="47"/>
    </row>
    <row r="614">
      <c r="A614" s="20"/>
      <c r="B614" s="47"/>
      <c r="C614" s="47"/>
      <c r="D614" s="20"/>
      <c r="E614" s="47"/>
      <c r="F614" s="20"/>
      <c r="G614" s="47"/>
      <c r="H614" s="114"/>
      <c r="I614" s="47"/>
      <c r="J614" s="47"/>
      <c r="K614" s="47"/>
      <c r="L614" s="47"/>
      <c r="M614" s="47"/>
      <c r="N614" s="47"/>
      <c r="O614" s="47"/>
      <c r="P614" s="47"/>
      <c r="Q614" s="47"/>
      <c r="R614" s="47"/>
      <c r="S614" s="47"/>
      <c r="T614" s="47"/>
      <c r="U614" s="47"/>
      <c r="V614" s="47"/>
      <c r="W614" s="47"/>
      <c r="X614" s="47"/>
      <c r="Y614" s="47"/>
      <c r="Z614" s="47"/>
      <c r="AA614" s="47"/>
      <c r="AB614" s="47"/>
    </row>
    <row r="615">
      <c r="A615" s="20"/>
      <c r="B615" s="47"/>
      <c r="C615" s="47"/>
      <c r="D615" s="20"/>
      <c r="E615" s="47"/>
      <c r="F615" s="20"/>
      <c r="G615" s="47"/>
      <c r="H615" s="114"/>
      <c r="I615" s="47"/>
      <c r="J615" s="47"/>
      <c r="K615" s="47"/>
      <c r="L615" s="47"/>
      <c r="M615" s="47"/>
      <c r="N615" s="47"/>
      <c r="O615" s="47"/>
      <c r="P615" s="47"/>
      <c r="Q615" s="47"/>
      <c r="R615" s="47"/>
      <c r="S615" s="47"/>
      <c r="T615" s="47"/>
      <c r="U615" s="47"/>
      <c r="V615" s="47"/>
      <c r="W615" s="47"/>
      <c r="X615" s="47"/>
      <c r="Y615" s="47"/>
      <c r="Z615" s="47"/>
      <c r="AA615" s="47"/>
      <c r="AB615" s="47"/>
    </row>
    <row r="616">
      <c r="A616" s="20"/>
      <c r="B616" s="47"/>
      <c r="C616" s="47"/>
      <c r="D616" s="20"/>
      <c r="E616" s="47"/>
      <c r="F616" s="20"/>
      <c r="G616" s="47"/>
      <c r="H616" s="114"/>
      <c r="I616" s="47"/>
      <c r="J616" s="47"/>
      <c r="K616" s="47"/>
      <c r="L616" s="47"/>
      <c r="M616" s="47"/>
      <c r="N616" s="47"/>
      <c r="O616" s="47"/>
      <c r="P616" s="47"/>
      <c r="Q616" s="47"/>
      <c r="R616" s="47"/>
      <c r="S616" s="47"/>
      <c r="T616" s="47"/>
      <c r="U616" s="47"/>
      <c r="V616" s="47"/>
      <c r="W616" s="47"/>
      <c r="X616" s="47"/>
      <c r="Y616" s="47"/>
      <c r="Z616" s="47"/>
      <c r="AA616" s="47"/>
      <c r="AB616" s="47"/>
    </row>
    <row r="617">
      <c r="A617" s="20"/>
      <c r="B617" s="47"/>
      <c r="C617" s="47"/>
      <c r="D617" s="20"/>
      <c r="E617" s="47"/>
      <c r="F617" s="20"/>
      <c r="G617" s="47"/>
      <c r="H617" s="114"/>
      <c r="I617" s="47"/>
      <c r="J617" s="47"/>
      <c r="K617" s="47"/>
      <c r="L617" s="47"/>
      <c r="M617" s="47"/>
      <c r="N617" s="47"/>
      <c r="O617" s="47"/>
      <c r="P617" s="47"/>
      <c r="Q617" s="47"/>
      <c r="R617" s="47"/>
      <c r="S617" s="47"/>
      <c r="T617" s="47"/>
      <c r="U617" s="47"/>
      <c r="V617" s="47"/>
      <c r="W617" s="47"/>
      <c r="X617" s="47"/>
      <c r="Y617" s="47"/>
      <c r="Z617" s="47"/>
      <c r="AA617" s="47"/>
      <c r="AB617" s="47"/>
    </row>
    <row r="618">
      <c r="A618" s="20"/>
      <c r="B618" s="47"/>
      <c r="C618" s="47"/>
      <c r="D618" s="20"/>
      <c r="E618" s="47"/>
      <c r="F618" s="20"/>
      <c r="G618" s="47"/>
      <c r="H618" s="114"/>
      <c r="I618" s="47"/>
      <c r="J618" s="47"/>
      <c r="K618" s="47"/>
      <c r="L618" s="47"/>
      <c r="M618" s="47"/>
      <c r="N618" s="47"/>
      <c r="O618" s="47"/>
      <c r="P618" s="47"/>
      <c r="Q618" s="47"/>
      <c r="R618" s="47"/>
      <c r="S618" s="47"/>
      <c r="T618" s="47"/>
      <c r="U618" s="47"/>
      <c r="V618" s="47"/>
      <c r="W618" s="47"/>
      <c r="X618" s="47"/>
      <c r="Y618" s="47"/>
      <c r="Z618" s="47"/>
      <c r="AA618" s="47"/>
      <c r="AB618" s="47"/>
    </row>
    <row r="619">
      <c r="A619" s="20"/>
      <c r="B619" s="47"/>
      <c r="C619" s="47"/>
      <c r="D619" s="20"/>
      <c r="E619" s="47"/>
      <c r="F619" s="20"/>
      <c r="G619" s="47"/>
      <c r="H619" s="114"/>
      <c r="I619" s="47"/>
      <c r="J619" s="47"/>
      <c r="K619" s="47"/>
      <c r="L619" s="47"/>
      <c r="M619" s="47"/>
      <c r="N619" s="47"/>
      <c r="O619" s="47"/>
      <c r="P619" s="47"/>
      <c r="Q619" s="47"/>
      <c r="R619" s="47"/>
      <c r="S619" s="47"/>
      <c r="T619" s="47"/>
      <c r="U619" s="47"/>
      <c r="V619" s="47"/>
      <c r="W619" s="47"/>
      <c r="X619" s="47"/>
      <c r="Y619" s="47"/>
      <c r="Z619" s="47"/>
      <c r="AA619" s="47"/>
      <c r="AB619" s="47"/>
    </row>
    <row r="620">
      <c r="A620" s="20"/>
      <c r="B620" s="47"/>
      <c r="C620" s="47"/>
      <c r="D620" s="20"/>
      <c r="E620" s="47"/>
      <c r="F620" s="20"/>
      <c r="G620" s="47"/>
      <c r="H620" s="114"/>
      <c r="I620" s="47"/>
      <c r="J620" s="47"/>
      <c r="K620" s="47"/>
      <c r="L620" s="47"/>
      <c r="M620" s="47"/>
      <c r="N620" s="47"/>
      <c r="O620" s="47"/>
      <c r="P620" s="47"/>
      <c r="Q620" s="47"/>
      <c r="R620" s="47"/>
      <c r="S620" s="47"/>
      <c r="T620" s="47"/>
      <c r="U620" s="47"/>
      <c r="V620" s="47"/>
      <c r="W620" s="47"/>
      <c r="X620" s="47"/>
      <c r="Y620" s="47"/>
      <c r="Z620" s="47"/>
      <c r="AA620" s="47"/>
      <c r="AB620" s="47"/>
    </row>
    <row r="621">
      <c r="A621" s="20"/>
      <c r="B621" s="47"/>
      <c r="C621" s="47"/>
      <c r="D621" s="20"/>
      <c r="E621" s="47"/>
      <c r="F621" s="20"/>
      <c r="G621" s="47"/>
      <c r="H621" s="114"/>
      <c r="I621" s="47"/>
      <c r="J621" s="47"/>
      <c r="K621" s="47"/>
      <c r="L621" s="47"/>
      <c r="M621" s="47"/>
      <c r="N621" s="47"/>
      <c r="O621" s="47"/>
      <c r="P621" s="47"/>
      <c r="Q621" s="47"/>
      <c r="R621" s="47"/>
      <c r="S621" s="47"/>
      <c r="T621" s="47"/>
      <c r="U621" s="47"/>
      <c r="V621" s="47"/>
      <c r="W621" s="47"/>
      <c r="X621" s="47"/>
      <c r="Y621" s="47"/>
      <c r="Z621" s="47"/>
      <c r="AA621" s="47"/>
      <c r="AB621" s="47"/>
    </row>
    <row r="622">
      <c r="A622" s="20"/>
      <c r="B622" s="47"/>
      <c r="C622" s="47"/>
      <c r="D622" s="20"/>
      <c r="E622" s="47"/>
      <c r="F622" s="20"/>
      <c r="G622" s="47"/>
      <c r="H622" s="114"/>
      <c r="I622" s="47"/>
      <c r="J622" s="47"/>
      <c r="K622" s="47"/>
      <c r="L622" s="47"/>
      <c r="M622" s="47"/>
      <c r="N622" s="47"/>
      <c r="O622" s="47"/>
      <c r="P622" s="47"/>
      <c r="Q622" s="47"/>
      <c r="R622" s="47"/>
      <c r="S622" s="47"/>
      <c r="T622" s="47"/>
      <c r="U622" s="47"/>
      <c r="V622" s="47"/>
      <c r="W622" s="47"/>
      <c r="X622" s="47"/>
      <c r="Y622" s="47"/>
      <c r="Z622" s="47"/>
      <c r="AA622" s="47"/>
      <c r="AB622" s="47"/>
    </row>
    <row r="623">
      <c r="A623" s="20"/>
      <c r="B623" s="47"/>
      <c r="C623" s="47"/>
      <c r="D623" s="20"/>
      <c r="E623" s="47"/>
      <c r="F623" s="20"/>
      <c r="G623" s="47"/>
      <c r="H623" s="114"/>
      <c r="I623" s="47"/>
      <c r="J623" s="47"/>
      <c r="K623" s="47"/>
      <c r="L623" s="47"/>
      <c r="M623" s="47"/>
      <c r="N623" s="47"/>
      <c r="O623" s="47"/>
      <c r="P623" s="47"/>
      <c r="Q623" s="47"/>
      <c r="R623" s="47"/>
      <c r="S623" s="47"/>
      <c r="T623" s="47"/>
      <c r="U623" s="47"/>
      <c r="V623" s="47"/>
      <c r="W623" s="47"/>
      <c r="X623" s="47"/>
      <c r="Y623" s="47"/>
      <c r="Z623" s="47"/>
      <c r="AA623" s="47"/>
      <c r="AB623" s="47"/>
    </row>
    <row r="624">
      <c r="A624" s="20"/>
      <c r="B624" s="47"/>
      <c r="C624" s="47"/>
      <c r="D624" s="20"/>
      <c r="E624" s="47"/>
      <c r="F624" s="20"/>
      <c r="G624" s="47"/>
      <c r="H624" s="114"/>
      <c r="I624" s="47"/>
      <c r="J624" s="47"/>
      <c r="K624" s="47"/>
      <c r="L624" s="47"/>
      <c r="M624" s="47"/>
      <c r="N624" s="47"/>
      <c r="O624" s="47"/>
      <c r="P624" s="47"/>
      <c r="Q624" s="47"/>
      <c r="R624" s="47"/>
      <c r="S624" s="47"/>
      <c r="T624" s="47"/>
      <c r="U624" s="47"/>
      <c r="V624" s="47"/>
      <c r="W624" s="47"/>
      <c r="X624" s="47"/>
      <c r="Y624" s="47"/>
      <c r="Z624" s="47"/>
      <c r="AA624" s="47"/>
      <c r="AB624" s="47"/>
    </row>
    <row r="625">
      <c r="A625" s="20"/>
      <c r="B625" s="47"/>
      <c r="C625" s="47"/>
      <c r="D625" s="20"/>
      <c r="E625" s="47"/>
      <c r="F625" s="20"/>
      <c r="G625" s="47"/>
      <c r="H625" s="114"/>
      <c r="I625" s="47"/>
      <c r="J625" s="47"/>
      <c r="K625" s="47"/>
      <c r="L625" s="47"/>
      <c r="M625" s="47"/>
      <c r="N625" s="47"/>
      <c r="O625" s="47"/>
      <c r="P625" s="47"/>
      <c r="Q625" s="47"/>
      <c r="R625" s="47"/>
      <c r="S625" s="47"/>
      <c r="T625" s="47"/>
      <c r="U625" s="47"/>
      <c r="V625" s="47"/>
      <c r="W625" s="47"/>
      <c r="X625" s="47"/>
      <c r="Y625" s="47"/>
      <c r="Z625" s="47"/>
      <c r="AA625" s="47"/>
      <c r="AB625" s="47"/>
    </row>
    <row r="626">
      <c r="A626" s="20"/>
      <c r="B626" s="47"/>
      <c r="C626" s="47"/>
      <c r="D626" s="20"/>
      <c r="E626" s="47"/>
      <c r="F626" s="20"/>
      <c r="G626" s="47"/>
      <c r="H626" s="114"/>
      <c r="I626" s="47"/>
      <c r="J626" s="47"/>
      <c r="K626" s="47"/>
      <c r="L626" s="47"/>
      <c r="M626" s="47"/>
      <c r="N626" s="47"/>
      <c r="O626" s="47"/>
      <c r="P626" s="47"/>
      <c r="Q626" s="47"/>
      <c r="R626" s="47"/>
      <c r="S626" s="47"/>
      <c r="T626" s="47"/>
      <c r="U626" s="47"/>
      <c r="V626" s="47"/>
      <c r="W626" s="47"/>
      <c r="X626" s="47"/>
      <c r="Y626" s="47"/>
      <c r="Z626" s="47"/>
      <c r="AA626" s="47"/>
      <c r="AB626" s="47"/>
    </row>
    <row r="627">
      <c r="A627" s="20"/>
      <c r="B627" s="47"/>
      <c r="C627" s="47"/>
      <c r="D627" s="20"/>
      <c r="E627" s="47"/>
      <c r="F627" s="20"/>
      <c r="G627" s="47"/>
      <c r="H627" s="114"/>
      <c r="I627" s="47"/>
      <c r="J627" s="47"/>
      <c r="K627" s="47"/>
      <c r="L627" s="47"/>
      <c r="M627" s="47"/>
      <c r="N627" s="47"/>
      <c r="O627" s="47"/>
      <c r="P627" s="47"/>
      <c r="Q627" s="47"/>
      <c r="R627" s="47"/>
      <c r="S627" s="47"/>
      <c r="T627" s="47"/>
      <c r="U627" s="47"/>
      <c r="V627" s="47"/>
      <c r="W627" s="47"/>
      <c r="X627" s="47"/>
      <c r="Y627" s="47"/>
      <c r="Z627" s="47"/>
      <c r="AA627" s="47"/>
      <c r="AB627" s="47"/>
    </row>
    <row r="628">
      <c r="A628" s="20"/>
      <c r="B628" s="47"/>
      <c r="C628" s="47"/>
      <c r="D628" s="20"/>
      <c r="E628" s="47"/>
      <c r="F628" s="20"/>
      <c r="G628" s="47"/>
      <c r="H628" s="114"/>
      <c r="I628" s="47"/>
      <c r="J628" s="47"/>
      <c r="K628" s="47"/>
      <c r="L628" s="47"/>
      <c r="M628" s="47"/>
      <c r="N628" s="47"/>
      <c r="O628" s="47"/>
      <c r="P628" s="47"/>
      <c r="Q628" s="47"/>
      <c r="R628" s="47"/>
      <c r="S628" s="47"/>
      <c r="T628" s="47"/>
      <c r="U628" s="47"/>
      <c r="V628" s="47"/>
      <c r="W628" s="47"/>
      <c r="X628" s="47"/>
      <c r="Y628" s="47"/>
      <c r="Z628" s="47"/>
      <c r="AA628" s="47"/>
      <c r="AB628" s="47"/>
    </row>
    <row r="629">
      <c r="A629" s="20"/>
      <c r="B629" s="47"/>
      <c r="C629" s="47"/>
      <c r="D629" s="20"/>
      <c r="E629" s="47"/>
      <c r="F629" s="20"/>
      <c r="G629" s="47"/>
      <c r="H629" s="114"/>
      <c r="I629" s="47"/>
      <c r="J629" s="47"/>
      <c r="K629" s="47"/>
      <c r="L629" s="47"/>
      <c r="M629" s="47"/>
      <c r="N629" s="47"/>
      <c r="O629" s="47"/>
      <c r="P629" s="47"/>
      <c r="Q629" s="47"/>
      <c r="R629" s="47"/>
      <c r="S629" s="47"/>
      <c r="T629" s="47"/>
      <c r="U629" s="47"/>
      <c r="V629" s="47"/>
      <c r="W629" s="47"/>
      <c r="X629" s="47"/>
      <c r="Y629" s="47"/>
      <c r="Z629" s="47"/>
      <c r="AA629" s="47"/>
      <c r="AB629" s="47"/>
    </row>
    <row r="630">
      <c r="A630" s="20"/>
      <c r="B630" s="47"/>
      <c r="C630" s="47"/>
      <c r="D630" s="20"/>
      <c r="E630" s="47"/>
      <c r="F630" s="20"/>
      <c r="G630" s="47"/>
      <c r="H630" s="114"/>
      <c r="I630" s="47"/>
      <c r="J630" s="47"/>
      <c r="K630" s="47"/>
      <c r="L630" s="47"/>
      <c r="M630" s="47"/>
      <c r="N630" s="47"/>
      <c r="O630" s="47"/>
      <c r="P630" s="47"/>
      <c r="Q630" s="47"/>
      <c r="R630" s="47"/>
      <c r="S630" s="47"/>
      <c r="T630" s="47"/>
      <c r="U630" s="47"/>
      <c r="V630" s="47"/>
      <c r="W630" s="47"/>
      <c r="X630" s="47"/>
      <c r="Y630" s="47"/>
      <c r="Z630" s="47"/>
      <c r="AA630" s="47"/>
      <c r="AB630" s="47"/>
    </row>
    <row r="631">
      <c r="A631" s="20"/>
      <c r="B631" s="47"/>
      <c r="C631" s="47"/>
      <c r="D631" s="20"/>
      <c r="E631" s="47"/>
      <c r="F631" s="20"/>
      <c r="G631" s="47"/>
      <c r="H631" s="114"/>
      <c r="I631" s="47"/>
      <c r="J631" s="47"/>
      <c r="K631" s="47"/>
      <c r="L631" s="47"/>
      <c r="M631" s="47"/>
      <c r="N631" s="47"/>
      <c r="O631" s="47"/>
      <c r="P631" s="47"/>
      <c r="Q631" s="47"/>
      <c r="R631" s="47"/>
      <c r="S631" s="47"/>
      <c r="T631" s="47"/>
      <c r="U631" s="47"/>
      <c r="V631" s="47"/>
      <c r="W631" s="47"/>
      <c r="X631" s="47"/>
      <c r="Y631" s="47"/>
      <c r="Z631" s="47"/>
      <c r="AA631" s="47"/>
      <c r="AB631" s="47"/>
    </row>
    <row r="632">
      <c r="A632" s="20"/>
      <c r="B632" s="47"/>
      <c r="C632" s="47"/>
      <c r="D632" s="20"/>
      <c r="E632" s="47"/>
      <c r="F632" s="20"/>
      <c r="G632" s="47"/>
      <c r="H632" s="114"/>
      <c r="I632" s="47"/>
      <c r="J632" s="47"/>
      <c r="K632" s="47"/>
      <c r="L632" s="47"/>
      <c r="M632" s="47"/>
      <c r="N632" s="47"/>
      <c r="O632" s="47"/>
      <c r="P632" s="47"/>
      <c r="Q632" s="47"/>
      <c r="R632" s="47"/>
      <c r="S632" s="47"/>
      <c r="T632" s="47"/>
      <c r="U632" s="47"/>
      <c r="V632" s="47"/>
      <c r="W632" s="47"/>
      <c r="X632" s="47"/>
      <c r="Y632" s="47"/>
      <c r="Z632" s="47"/>
      <c r="AA632" s="47"/>
      <c r="AB632" s="47"/>
    </row>
    <row r="633">
      <c r="A633" s="20"/>
      <c r="B633" s="47"/>
      <c r="C633" s="47"/>
      <c r="D633" s="20"/>
      <c r="E633" s="47"/>
      <c r="F633" s="20"/>
      <c r="G633" s="47"/>
      <c r="H633" s="114"/>
      <c r="I633" s="47"/>
      <c r="J633" s="47"/>
      <c r="K633" s="47"/>
      <c r="L633" s="47"/>
      <c r="M633" s="47"/>
      <c r="N633" s="47"/>
      <c r="O633" s="47"/>
      <c r="P633" s="47"/>
      <c r="Q633" s="47"/>
      <c r="R633" s="47"/>
      <c r="S633" s="47"/>
      <c r="T633" s="47"/>
      <c r="U633" s="47"/>
      <c r="V633" s="47"/>
      <c r="W633" s="47"/>
      <c r="X633" s="47"/>
      <c r="Y633" s="47"/>
      <c r="Z633" s="47"/>
      <c r="AA633" s="47"/>
      <c r="AB633" s="47"/>
    </row>
    <row r="634">
      <c r="A634" s="20"/>
      <c r="B634" s="47"/>
      <c r="C634" s="47"/>
      <c r="D634" s="20"/>
      <c r="E634" s="47"/>
      <c r="F634" s="20"/>
      <c r="G634" s="47"/>
      <c r="H634" s="114"/>
      <c r="I634" s="47"/>
      <c r="J634" s="47"/>
      <c r="K634" s="47"/>
      <c r="L634" s="47"/>
      <c r="M634" s="47"/>
      <c r="N634" s="47"/>
      <c r="O634" s="47"/>
      <c r="P634" s="47"/>
      <c r="Q634" s="47"/>
      <c r="R634" s="47"/>
      <c r="S634" s="47"/>
      <c r="T634" s="47"/>
      <c r="U634" s="47"/>
      <c r="V634" s="47"/>
      <c r="W634" s="47"/>
      <c r="X634" s="47"/>
      <c r="Y634" s="47"/>
      <c r="Z634" s="47"/>
      <c r="AA634" s="47"/>
      <c r="AB634" s="47"/>
    </row>
    <row r="635">
      <c r="A635" s="20"/>
      <c r="B635" s="47"/>
      <c r="C635" s="47"/>
      <c r="D635" s="20"/>
      <c r="E635" s="47"/>
      <c r="F635" s="20"/>
      <c r="G635" s="47"/>
      <c r="H635" s="114"/>
      <c r="I635" s="47"/>
      <c r="J635" s="47"/>
      <c r="K635" s="47"/>
      <c r="L635" s="47"/>
      <c r="M635" s="47"/>
      <c r="N635" s="47"/>
      <c r="O635" s="47"/>
      <c r="P635" s="47"/>
      <c r="Q635" s="47"/>
      <c r="R635" s="47"/>
      <c r="S635" s="47"/>
      <c r="T635" s="47"/>
      <c r="U635" s="47"/>
      <c r="V635" s="47"/>
      <c r="W635" s="47"/>
      <c r="X635" s="47"/>
      <c r="Y635" s="47"/>
      <c r="Z635" s="47"/>
      <c r="AA635" s="47"/>
      <c r="AB635" s="47"/>
    </row>
    <row r="636">
      <c r="A636" s="20"/>
      <c r="B636" s="47"/>
      <c r="C636" s="47"/>
      <c r="D636" s="20"/>
      <c r="E636" s="47"/>
      <c r="F636" s="20"/>
      <c r="G636" s="47"/>
      <c r="H636" s="114"/>
      <c r="I636" s="47"/>
      <c r="J636" s="47"/>
      <c r="K636" s="47"/>
      <c r="L636" s="47"/>
      <c r="M636" s="47"/>
      <c r="N636" s="47"/>
      <c r="O636" s="47"/>
      <c r="P636" s="47"/>
      <c r="Q636" s="47"/>
      <c r="R636" s="47"/>
      <c r="S636" s="47"/>
      <c r="T636" s="47"/>
      <c r="U636" s="47"/>
      <c r="V636" s="47"/>
      <c r="W636" s="47"/>
      <c r="X636" s="47"/>
      <c r="Y636" s="47"/>
      <c r="Z636" s="47"/>
      <c r="AA636" s="47"/>
      <c r="AB636" s="47"/>
    </row>
    <row r="637">
      <c r="A637" s="20"/>
      <c r="B637" s="47"/>
      <c r="C637" s="47"/>
      <c r="D637" s="20"/>
      <c r="E637" s="47"/>
      <c r="F637" s="20"/>
      <c r="G637" s="47"/>
      <c r="H637" s="114"/>
      <c r="I637" s="47"/>
      <c r="J637" s="47"/>
      <c r="K637" s="47"/>
      <c r="L637" s="47"/>
      <c r="M637" s="47"/>
      <c r="N637" s="47"/>
      <c r="O637" s="47"/>
      <c r="P637" s="47"/>
      <c r="Q637" s="47"/>
      <c r="R637" s="47"/>
      <c r="S637" s="47"/>
      <c r="T637" s="47"/>
      <c r="U637" s="47"/>
      <c r="V637" s="47"/>
      <c r="W637" s="47"/>
      <c r="X637" s="47"/>
      <c r="Y637" s="47"/>
      <c r="Z637" s="47"/>
      <c r="AA637" s="47"/>
      <c r="AB637" s="47"/>
    </row>
    <row r="638">
      <c r="A638" s="20"/>
      <c r="B638" s="47"/>
      <c r="C638" s="47"/>
      <c r="D638" s="20"/>
      <c r="E638" s="47"/>
      <c r="F638" s="20"/>
      <c r="G638" s="47"/>
      <c r="H638" s="114"/>
      <c r="I638" s="47"/>
      <c r="J638" s="47"/>
      <c r="K638" s="47"/>
      <c r="L638" s="47"/>
      <c r="M638" s="47"/>
      <c r="N638" s="47"/>
      <c r="O638" s="47"/>
      <c r="P638" s="47"/>
      <c r="Q638" s="47"/>
      <c r="R638" s="47"/>
      <c r="S638" s="47"/>
      <c r="T638" s="47"/>
      <c r="U638" s="47"/>
      <c r="V638" s="47"/>
      <c r="W638" s="47"/>
      <c r="X638" s="47"/>
      <c r="Y638" s="47"/>
      <c r="Z638" s="47"/>
      <c r="AA638" s="47"/>
      <c r="AB638" s="47"/>
    </row>
    <row r="639">
      <c r="A639" s="20"/>
      <c r="B639" s="47"/>
      <c r="C639" s="47"/>
      <c r="D639" s="20"/>
      <c r="E639" s="47"/>
      <c r="F639" s="20"/>
      <c r="G639" s="47"/>
      <c r="H639" s="114"/>
      <c r="I639" s="47"/>
      <c r="J639" s="47"/>
      <c r="K639" s="47"/>
      <c r="L639" s="47"/>
      <c r="M639" s="47"/>
      <c r="N639" s="47"/>
      <c r="O639" s="47"/>
      <c r="P639" s="47"/>
      <c r="Q639" s="47"/>
      <c r="R639" s="47"/>
      <c r="S639" s="47"/>
      <c r="T639" s="47"/>
      <c r="U639" s="47"/>
      <c r="V639" s="47"/>
      <c r="W639" s="47"/>
      <c r="X639" s="47"/>
      <c r="Y639" s="47"/>
      <c r="Z639" s="47"/>
      <c r="AA639" s="47"/>
      <c r="AB639" s="47"/>
    </row>
    <row r="640">
      <c r="A640" s="20"/>
      <c r="B640" s="47"/>
      <c r="C640" s="47"/>
      <c r="D640" s="20"/>
      <c r="E640" s="47"/>
      <c r="F640" s="20"/>
      <c r="G640" s="47"/>
      <c r="H640" s="114"/>
      <c r="I640" s="47"/>
      <c r="J640" s="47"/>
      <c r="K640" s="47"/>
      <c r="L640" s="47"/>
      <c r="M640" s="47"/>
      <c r="N640" s="47"/>
      <c r="O640" s="47"/>
      <c r="P640" s="47"/>
      <c r="Q640" s="47"/>
      <c r="R640" s="47"/>
      <c r="S640" s="47"/>
      <c r="T640" s="47"/>
      <c r="U640" s="47"/>
      <c r="V640" s="47"/>
      <c r="W640" s="47"/>
      <c r="X640" s="47"/>
      <c r="Y640" s="47"/>
      <c r="Z640" s="47"/>
      <c r="AA640" s="47"/>
      <c r="AB640" s="47"/>
    </row>
    <row r="641">
      <c r="A641" s="20"/>
      <c r="B641" s="47"/>
      <c r="C641" s="47"/>
      <c r="D641" s="20"/>
      <c r="E641" s="47"/>
      <c r="F641" s="20"/>
      <c r="G641" s="47"/>
      <c r="H641" s="114"/>
      <c r="I641" s="47"/>
      <c r="J641" s="47"/>
      <c r="K641" s="47"/>
      <c r="L641" s="47"/>
      <c r="M641" s="47"/>
      <c r="N641" s="47"/>
      <c r="O641" s="47"/>
      <c r="P641" s="47"/>
      <c r="Q641" s="47"/>
      <c r="R641" s="47"/>
      <c r="S641" s="47"/>
      <c r="T641" s="47"/>
      <c r="U641" s="47"/>
      <c r="V641" s="47"/>
      <c r="W641" s="47"/>
      <c r="X641" s="47"/>
      <c r="Y641" s="47"/>
      <c r="Z641" s="47"/>
      <c r="AA641" s="47"/>
      <c r="AB641" s="47"/>
    </row>
    <row r="642">
      <c r="A642" s="20"/>
      <c r="B642" s="47"/>
      <c r="C642" s="47"/>
      <c r="D642" s="20"/>
      <c r="E642" s="47"/>
      <c r="F642" s="20"/>
      <c r="G642" s="47"/>
      <c r="H642" s="114"/>
      <c r="I642" s="47"/>
      <c r="J642" s="47"/>
      <c r="K642" s="47"/>
      <c r="L642" s="47"/>
      <c r="M642" s="47"/>
      <c r="N642" s="47"/>
      <c r="O642" s="47"/>
      <c r="P642" s="47"/>
      <c r="Q642" s="47"/>
      <c r="R642" s="47"/>
      <c r="S642" s="47"/>
      <c r="T642" s="47"/>
      <c r="U642" s="47"/>
      <c r="V642" s="47"/>
      <c r="W642" s="47"/>
      <c r="X642" s="47"/>
      <c r="Y642" s="47"/>
      <c r="Z642" s="47"/>
      <c r="AA642" s="47"/>
      <c r="AB642" s="47"/>
    </row>
    <row r="643">
      <c r="A643" s="20"/>
      <c r="B643" s="47"/>
      <c r="C643" s="47"/>
      <c r="D643" s="20"/>
      <c r="E643" s="47"/>
      <c r="F643" s="20"/>
      <c r="G643" s="47"/>
      <c r="H643" s="114"/>
      <c r="I643" s="47"/>
      <c r="J643" s="47"/>
      <c r="K643" s="47"/>
      <c r="L643" s="47"/>
      <c r="M643" s="47"/>
      <c r="N643" s="47"/>
      <c r="O643" s="47"/>
      <c r="P643" s="47"/>
      <c r="Q643" s="47"/>
      <c r="R643" s="47"/>
      <c r="S643" s="47"/>
      <c r="T643" s="47"/>
      <c r="U643" s="47"/>
      <c r="V643" s="47"/>
      <c r="W643" s="47"/>
      <c r="X643" s="47"/>
      <c r="Y643" s="47"/>
      <c r="Z643" s="47"/>
      <c r="AA643" s="47"/>
      <c r="AB643" s="47"/>
    </row>
    <row r="644">
      <c r="A644" s="20"/>
      <c r="B644" s="47"/>
      <c r="C644" s="47"/>
      <c r="D644" s="20"/>
      <c r="E644" s="47"/>
      <c r="F644" s="20"/>
      <c r="G644" s="47"/>
      <c r="H644" s="114"/>
      <c r="I644" s="47"/>
      <c r="J644" s="47"/>
      <c r="K644" s="47"/>
      <c r="L644" s="47"/>
      <c r="M644" s="47"/>
      <c r="N644" s="47"/>
      <c r="O644" s="47"/>
      <c r="P644" s="47"/>
      <c r="Q644" s="47"/>
      <c r="R644" s="47"/>
      <c r="S644" s="47"/>
      <c r="T644" s="47"/>
      <c r="U644" s="47"/>
      <c r="V644" s="47"/>
      <c r="W644" s="47"/>
      <c r="X644" s="47"/>
      <c r="Y644" s="47"/>
      <c r="Z644" s="47"/>
      <c r="AA644" s="47"/>
      <c r="AB644" s="47"/>
    </row>
    <row r="645">
      <c r="A645" s="20"/>
      <c r="B645" s="47"/>
      <c r="C645" s="47"/>
      <c r="D645" s="20"/>
      <c r="E645" s="47"/>
      <c r="F645" s="20"/>
      <c r="G645" s="47"/>
      <c r="H645" s="114"/>
      <c r="I645" s="47"/>
      <c r="J645" s="47"/>
      <c r="K645" s="47"/>
      <c r="L645" s="47"/>
      <c r="M645" s="47"/>
      <c r="N645" s="47"/>
      <c r="O645" s="47"/>
      <c r="P645" s="47"/>
      <c r="Q645" s="47"/>
      <c r="R645" s="47"/>
      <c r="S645" s="47"/>
      <c r="T645" s="47"/>
      <c r="U645" s="47"/>
      <c r="V645" s="47"/>
      <c r="W645" s="47"/>
      <c r="X645" s="47"/>
      <c r="Y645" s="47"/>
      <c r="Z645" s="47"/>
      <c r="AA645" s="47"/>
      <c r="AB645" s="47"/>
    </row>
    <row r="646">
      <c r="A646" s="20"/>
      <c r="B646" s="47"/>
      <c r="C646" s="47"/>
      <c r="D646" s="20"/>
      <c r="E646" s="47"/>
      <c r="F646" s="20"/>
      <c r="G646" s="47"/>
      <c r="H646" s="114"/>
      <c r="I646" s="47"/>
      <c r="J646" s="47"/>
      <c r="K646" s="47"/>
      <c r="L646" s="47"/>
      <c r="M646" s="47"/>
      <c r="N646" s="47"/>
      <c r="O646" s="47"/>
      <c r="P646" s="47"/>
      <c r="Q646" s="47"/>
      <c r="R646" s="47"/>
      <c r="S646" s="47"/>
      <c r="T646" s="47"/>
      <c r="U646" s="47"/>
      <c r="V646" s="47"/>
      <c r="W646" s="47"/>
      <c r="X646" s="47"/>
      <c r="Y646" s="47"/>
      <c r="Z646" s="47"/>
      <c r="AA646" s="47"/>
      <c r="AB646" s="47"/>
    </row>
    <row r="647">
      <c r="A647" s="20"/>
      <c r="B647" s="47"/>
      <c r="C647" s="47"/>
      <c r="D647" s="20"/>
      <c r="E647" s="47"/>
      <c r="F647" s="20"/>
      <c r="G647" s="47"/>
      <c r="H647" s="114"/>
      <c r="I647" s="47"/>
      <c r="J647" s="47"/>
      <c r="K647" s="47"/>
      <c r="L647" s="47"/>
      <c r="M647" s="47"/>
      <c r="N647" s="47"/>
      <c r="O647" s="47"/>
      <c r="P647" s="47"/>
      <c r="Q647" s="47"/>
      <c r="R647" s="47"/>
      <c r="S647" s="47"/>
      <c r="T647" s="47"/>
      <c r="U647" s="47"/>
      <c r="V647" s="47"/>
      <c r="W647" s="47"/>
      <c r="X647" s="47"/>
      <c r="Y647" s="47"/>
      <c r="Z647" s="47"/>
      <c r="AA647" s="47"/>
      <c r="AB647" s="47"/>
    </row>
    <row r="648">
      <c r="A648" s="20"/>
      <c r="B648" s="47"/>
      <c r="C648" s="47"/>
      <c r="D648" s="20"/>
      <c r="E648" s="47"/>
      <c r="F648" s="20"/>
      <c r="G648" s="47"/>
      <c r="H648" s="114"/>
      <c r="I648" s="47"/>
      <c r="J648" s="47"/>
      <c r="K648" s="47"/>
      <c r="L648" s="47"/>
      <c r="M648" s="47"/>
      <c r="N648" s="47"/>
      <c r="O648" s="47"/>
      <c r="P648" s="47"/>
      <c r="Q648" s="47"/>
      <c r="R648" s="47"/>
      <c r="S648" s="47"/>
      <c r="T648" s="47"/>
      <c r="U648" s="47"/>
      <c r="V648" s="47"/>
      <c r="W648" s="47"/>
      <c r="X648" s="47"/>
      <c r="Y648" s="47"/>
      <c r="Z648" s="47"/>
      <c r="AA648" s="47"/>
      <c r="AB648" s="47"/>
    </row>
    <row r="649">
      <c r="A649" s="20"/>
      <c r="B649" s="47"/>
      <c r="C649" s="47"/>
      <c r="D649" s="20"/>
      <c r="E649" s="47"/>
      <c r="F649" s="20"/>
      <c r="G649" s="47"/>
      <c r="H649" s="114"/>
      <c r="I649" s="47"/>
      <c r="J649" s="47"/>
      <c r="K649" s="47"/>
      <c r="L649" s="47"/>
      <c r="M649" s="47"/>
      <c r="N649" s="47"/>
      <c r="O649" s="47"/>
      <c r="P649" s="47"/>
      <c r="Q649" s="47"/>
      <c r="R649" s="47"/>
      <c r="S649" s="47"/>
      <c r="T649" s="47"/>
      <c r="U649" s="47"/>
      <c r="V649" s="47"/>
      <c r="W649" s="47"/>
      <c r="X649" s="47"/>
      <c r="Y649" s="47"/>
      <c r="Z649" s="47"/>
      <c r="AA649" s="47"/>
      <c r="AB649" s="47"/>
    </row>
    <row r="650">
      <c r="A650" s="20"/>
      <c r="B650" s="47"/>
      <c r="C650" s="47"/>
      <c r="D650" s="20"/>
      <c r="E650" s="47"/>
      <c r="F650" s="20"/>
      <c r="G650" s="47"/>
      <c r="H650" s="114"/>
      <c r="I650" s="47"/>
      <c r="J650" s="47"/>
      <c r="K650" s="47"/>
      <c r="L650" s="47"/>
      <c r="M650" s="47"/>
      <c r="N650" s="47"/>
      <c r="O650" s="47"/>
      <c r="P650" s="47"/>
      <c r="Q650" s="47"/>
      <c r="R650" s="47"/>
      <c r="S650" s="47"/>
      <c r="T650" s="47"/>
      <c r="U650" s="47"/>
      <c r="V650" s="47"/>
      <c r="W650" s="47"/>
      <c r="X650" s="47"/>
      <c r="Y650" s="47"/>
      <c r="Z650" s="47"/>
      <c r="AA650" s="47"/>
      <c r="AB650" s="47"/>
    </row>
    <row r="651">
      <c r="A651" s="20"/>
      <c r="B651" s="47"/>
      <c r="C651" s="47"/>
      <c r="D651" s="20"/>
      <c r="E651" s="47"/>
      <c r="F651" s="20"/>
      <c r="G651" s="47"/>
      <c r="H651" s="114"/>
      <c r="I651" s="47"/>
      <c r="J651" s="47"/>
      <c r="K651" s="47"/>
      <c r="L651" s="47"/>
      <c r="M651" s="47"/>
      <c r="N651" s="47"/>
      <c r="O651" s="47"/>
      <c r="P651" s="47"/>
      <c r="Q651" s="47"/>
      <c r="R651" s="47"/>
      <c r="S651" s="47"/>
      <c r="T651" s="47"/>
      <c r="U651" s="47"/>
      <c r="V651" s="47"/>
      <c r="W651" s="47"/>
      <c r="X651" s="47"/>
      <c r="Y651" s="47"/>
      <c r="Z651" s="47"/>
      <c r="AA651" s="47"/>
      <c r="AB651" s="47"/>
    </row>
    <row r="652">
      <c r="A652" s="20"/>
      <c r="B652" s="47"/>
      <c r="C652" s="47"/>
      <c r="D652" s="20"/>
      <c r="E652" s="47"/>
      <c r="F652" s="20"/>
      <c r="G652" s="47"/>
      <c r="H652" s="114"/>
      <c r="I652" s="47"/>
      <c r="J652" s="47"/>
      <c r="K652" s="47"/>
      <c r="L652" s="47"/>
      <c r="M652" s="47"/>
      <c r="N652" s="47"/>
      <c r="O652" s="47"/>
      <c r="P652" s="47"/>
      <c r="Q652" s="47"/>
      <c r="R652" s="47"/>
      <c r="S652" s="47"/>
      <c r="T652" s="47"/>
      <c r="U652" s="47"/>
      <c r="V652" s="47"/>
      <c r="W652" s="47"/>
      <c r="X652" s="47"/>
      <c r="Y652" s="47"/>
      <c r="Z652" s="47"/>
      <c r="AA652" s="47"/>
      <c r="AB652" s="47"/>
    </row>
    <row r="653">
      <c r="A653" s="20"/>
      <c r="B653" s="47"/>
      <c r="C653" s="47"/>
      <c r="D653" s="20"/>
      <c r="E653" s="47"/>
      <c r="F653" s="20"/>
      <c r="G653" s="47"/>
      <c r="H653" s="114"/>
      <c r="I653" s="47"/>
      <c r="J653" s="47"/>
      <c r="K653" s="47"/>
      <c r="L653" s="47"/>
      <c r="M653" s="47"/>
      <c r="N653" s="47"/>
      <c r="O653" s="47"/>
      <c r="P653" s="47"/>
      <c r="Q653" s="47"/>
      <c r="R653" s="47"/>
      <c r="S653" s="47"/>
      <c r="T653" s="47"/>
      <c r="U653" s="47"/>
      <c r="V653" s="47"/>
      <c r="W653" s="47"/>
      <c r="X653" s="47"/>
      <c r="Y653" s="47"/>
      <c r="Z653" s="47"/>
      <c r="AA653" s="47"/>
      <c r="AB653" s="47"/>
    </row>
    <row r="654">
      <c r="A654" s="20"/>
      <c r="B654" s="47"/>
      <c r="C654" s="47"/>
      <c r="D654" s="20"/>
      <c r="E654" s="47"/>
      <c r="F654" s="20"/>
      <c r="G654" s="47"/>
      <c r="H654" s="114"/>
      <c r="I654" s="47"/>
      <c r="J654" s="47"/>
      <c r="K654" s="47"/>
      <c r="L654" s="47"/>
      <c r="M654" s="47"/>
      <c r="N654" s="47"/>
      <c r="O654" s="47"/>
      <c r="P654" s="47"/>
      <c r="Q654" s="47"/>
      <c r="R654" s="47"/>
      <c r="S654" s="47"/>
      <c r="T654" s="47"/>
      <c r="U654" s="47"/>
      <c r="V654" s="47"/>
      <c r="W654" s="47"/>
      <c r="X654" s="47"/>
      <c r="Y654" s="47"/>
      <c r="Z654" s="47"/>
      <c r="AA654" s="47"/>
      <c r="AB654" s="47"/>
    </row>
    <row r="655">
      <c r="A655" s="20"/>
      <c r="B655" s="47"/>
      <c r="C655" s="47"/>
      <c r="D655" s="20"/>
      <c r="E655" s="47"/>
      <c r="F655" s="20"/>
      <c r="G655" s="47"/>
      <c r="H655" s="114"/>
      <c r="I655" s="47"/>
      <c r="J655" s="47"/>
      <c r="K655" s="47"/>
      <c r="L655" s="47"/>
      <c r="M655" s="47"/>
      <c r="N655" s="47"/>
      <c r="O655" s="47"/>
      <c r="P655" s="47"/>
      <c r="Q655" s="47"/>
      <c r="R655" s="47"/>
      <c r="S655" s="47"/>
      <c r="T655" s="47"/>
      <c r="U655" s="47"/>
      <c r="V655" s="47"/>
      <c r="W655" s="47"/>
      <c r="X655" s="47"/>
      <c r="Y655" s="47"/>
      <c r="Z655" s="47"/>
      <c r="AA655" s="47"/>
      <c r="AB655" s="47"/>
    </row>
    <row r="656">
      <c r="A656" s="20"/>
      <c r="B656" s="47"/>
      <c r="C656" s="47"/>
      <c r="D656" s="20"/>
      <c r="E656" s="47"/>
      <c r="F656" s="20"/>
      <c r="G656" s="47"/>
      <c r="H656" s="114"/>
      <c r="I656" s="47"/>
      <c r="J656" s="47"/>
      <c r="K656" s="47"/>
      <c r="L656" s="47"/>
      <c r="M656" s="47"/>
      <c r="N656" s="47"/>
      <c r="O656" s="47"/>
      <c r="P656" s="47"/>
      <c r="Q656" s="47"/>
      <c r="R656" s="47"/>
      <c r="S656" s="47"/>
      <c r="T656" s="47"/>
      <c r="U656" s="47"/>
      <c r="V656" s="47"/>
      <c r="W656" s="47"/>
      <c r="X656" s="47"/>
      <c r="Y656" s="47"/>
      <c r="Z656" s="47"/>
      <c r="AA656" s="47"/>
      <c r="AB656" s="47"/>
    </row>
    <row r="657">
      <c r="A657" s="20"/>
      <c r="B657" s="47"/>
      <c r="C657" s="47"/>
      <c r="D657" s="20"/>
      <c r="E657" s="47"/>
      <c r="F657" s="20"/>
      <c r="G657" s="47"/>
      <c r="H657" s="114"/>
      <c r="I657" s="47"/>
      <c r="J657" s="47"/>
      <c r="K657" s="47"/>
      <c r="L657" s="47"/>
      <c r="M657" s="47"/>
      <c r="N657" s="47"/>
      <c r="O657" s="47"/>
      <c r="P657" s="47"/>
      <c r="Q657" s="47"/>
      <c r="R657" s="47"/>
      <c r="S657" s="47"/>
      <c r="T657" s="47"/>
      <c r="U657" s="47"/>
      <c r="V657" s="47"/>
      <c r="W657" s="47"/>
      <c r="X657" s="47"/>
      <c r="Y657" s="47"/>
      <c r="Z657" s="47"/>
      <c r="AA657" s="47"/>
      <c r="AB657" s="47"/>
    </row>
    <row r="658">
      <c r="A658" s="20"/>
      <c r="B658" s="47"/>
      <c r="C658" s="47"/>
      <c r="D658" s="20"/>
      <c r="E658" s="47"/>
      <c r="F658" s="20"/>
      <c r="G658" s="47"/>
      <c r="H658" s="114"/>
      <c r="I658" s="47"/>
      <c r="J658" s="47"/>
      <c r="K658" s="47"/>
      <c r="L658" s="47"/>
      <c r="M658" s="47"/>
      <c r="N658" s="47"/>
      <c r="O658" s="47"/>
      <c r="P658" s="47"/>
      <c r="Q658" s="47"/>
      <c r="R658" s="47"/>
      <c r="S658" s="47"/>
      <c r="T658" s="47"/>
      <c r="U658" s="47"/>
      <c r="V658" s="47"/>
      <c r="W658" s="47"/>
      <c r="X658" s="47"/>
      <c r="Y658" s="47"/>
      <c r="Z658" s="47"/>
      <c r="AA658" s="47"/>
      <c r="AB658" s="47"/>
    </row>
    <row r="659">
      <c r="A659" s="20"/>
      <c r="B659" s="47"/>
      <c r="C659" s="47"/>
      <c r="D659" s="20"/>
      <c r="E659" s="47"/>
      <c r="F659" s="20"/>
      <c r="G659" s="47"/>
      <c r="H659" s="114"/>
      <c r="I659" s="47"/>
      <c r="J659" s="47"/>
      <c r="K659" s="47"/>
      <c r="L659" s="47"/>
      <c r="M659" s="47"/>
      <c r="N659" s="47"/>
      <c r="O659" s="47"/>
      <c r="P659" s="47"/>
      <c r="Q659" s="47"/>
      <c r="R659" s="47"/>
      <c r="S659" s="47"/>
      <c r="T659" s="47"/>
      <c r="U659" s="47"/>
      <c r="V659" s="47"/>
      <c r="W659" s="47"/>
      <c r="X659" s="47"/>
      <c r="Y659" s="47"/>
      <c r="Z659" s="47"/>
      <c r="AA659" s="47"/>
      <c r="AB659" s="47"/>
    </row>
    <row r="660">
      <c r="A660" s="20"/>
      <c r="B660" s="47"/>
      <c r="C660" s="47"/>
      <c r="D660" s="20"/>
      <c r="E660" s="47"/>
      <c r="F660" s="20"/>
      <c r="G660" s="47"/>
      <c r="H660" s="114"/>
      <c r="I660" s="47"/>
      <c r="J660" s="47"/>
      <c r="K660" s="47"/>
      <c r="L660" s="47"/>
      <c r="M660" s="47"/>
      <c r="N660" s="47"/>
      <c r="O660" s="47"/>
      <c r="P660" s="47"/>
      <c r="Q660" s="47"/>
      <c r="R660" s="47"/>
      <c r="S660" s="47"/>
      <c r="T660" s="47"/>
      <c r="U660" s="47"/>
      <c r="V660" s="47"/>
      <c r="W660" s="47"/>
      <c r="X660" s="47"/>
      <c r="Y660" s="47"/>
      <c r="Z660" s="47"/>
      <c r="AA660" s="47"/>
      <c r="AB660" s="47"/>
    </row>
    <row r="661">
      <c r="A661" s="20"/>
      <c r="B661" s="47"/>
      <c r="C661" s="47"/>
      <c r="D661" s="20"/>
      <c r="E661" s="47"/>
      <c r="F661" s="20"/>
      <c r="G661" s="47"/>
      <c r="H661" s="114"/>
      <c r="I661" s="47"/>
      <c r="J661" s="47"/>
      <c r="K661" s="47"/>
      <c r="L661" s="47"/>
      <c r="M661" s="47"/>
      <c r="N661" s="47"/>
      <c r="O661" s="47"/>
      <c r="P661" s="47"/>
      <c r="Q661" s="47"/>
      <c r="R661" s="47"/>
      <c r="S661" s="47"/>
      <c r="T661" s="47"/>
      <c r="U661" s="47"/>
      <c r="V661" s="47"/>
      <c r="W661" s="47"/>
      <c r="X661" s="47"/>
      <c r="Y661" s="47"/>
      <c r="Z661" s="47"/>
      <c r="AA661" s="47"/>
      <c r="AB661" s="47"/>
    </row>
    <row r="662">
      <c r="A662" s="20"/>
      <c r="B662" s="47"/>
      <c r="C662" s="47"/>
      <c r="D662" s="20"/>
      <c r="E662" s="47"/>
      <c r="F662" s="20"/>
      <c r="G662" s="47"/>
      <c r="H662" s="114"/>
      <c r="I662" s="47"/>
      <c r="J662" s="47"/>
      <c r="K662" s="47"/>
      <c r="L662" s="47"/>
      <c r="M662" s="47"/>
      <c r="N662" s="47"/>
      <c r="O662" s="47"/>
      <c r="P662" s="47"/>
      <c r="Q662" s="47"/>
      <c r="R662" s="47"/>
      <c r="S662" s="47"/>
      <c r="T662" s="47"/>
      <c r="U662" s="47"/>
      <c r="V662" s="47"/>
      <c r="W662" s="47"/>
      <c r="X662" s="47"/>
      <c r="Y662" s="47"/>
      <c r="Z662" s="47"/>
      <c r="AA662" s="47"/>
      <c r="AB662" s="47"/>
    </row>
    <row r="663">
      <c r="A663" s="20"/>
      <c r="B663" s="47"/>
      <c r="C663" s="47"/>
      <c r="D663" s="20"/>
      <c r="E663" s="47"/>
      <c r="F663" s="20"/>
      <c r="G663" s="47"/>
      <c r="H663" s="114"/>
      <c r="I663" s="47"/>
      <c r="J663" s="47"/>
      <c r="K663" s="47"/>
      <c r="L663" s="47"/>
      <c r="M663" s="47"/>
      <c r="N663" s="47"/>
      <c r="O663" s="47"/>
      <c r="P663" s="47"/>
      <c r="Q663" s="47"/>
      <c r="R663" s="47"/>
      <c r="S663" s="47"/>
      <c r="T663" s="47"/>
      <c r="U663" s="47"/>
      <c r="V663" s="47"/>
      <c r="W663" s="47"/>
      <c r="X663" s="47"/>
      <c r="Y663" s="47"/>
      <c r="Z663" s="47"/>
      <c r="AA663" s="47"/>
      <c r="AB663" s="47"/>
    </row>
    <row r="664">
      <c r="A664" s="20"/>
      <c r="B664" s="47"/>
      <c r="C664" s="47"/>
      <c r="D664" s="20"/>
      <c r="E664" s="47"/>
      <c r="F664" s="20"/>
      <c r="G664" s="47"/>
      <c r="H664" s="114"/>
      <c r="I664" s="47"/>
      <c r="J664" s="47"/>
      <c r="K664" s="47"/>
      <c r="L664" s="47"/>
      <c r="M664" s="47"/>
      <c r="N664" s="47"/>
      <c r="O664" s="47"/>
      <c r="P664" s="47"/>
      <c r="Q664" s="47"/>
      <c r="R664" s="47"/>
      <c r="S664" s="47"/>
      <c r="T664" s="47"/>
      <c r="U664" s="47"/>
      <c r="V664" s="47"/>
      <c r="W664" s="47"/>
      <c r="X664" s="47"/>
      <c r="Y664" s="47"/>
      <c r="Z664" s="47"/>
      <c r="AA664" s="47"/>
      <c r="AB664" s="47"/>
    </row>
    <row r="665">
      <c r="A665" s="20"/>
      <c r="B665" s="47"/>
      <c r="C665" s="47"/>
      <c r="D665" s="20"/>
      <c r="E665" s="47"/>
      <c r="F665" s="20"/>
      <c r="G665" s="47"/>
      <c r="H665" s="114"/>
      <c r="I665" s="47"/>
      <c r="J665" s="47"/>
      <c r="K665" s="47"/>
      <c r="L665" s="47"/>
      <c r="M665" s="47"/>
      <c r="N665" s="47"/>
      <c r="O665" s="47"/>
      <c r="P665" s="47"/>
      <c r="Q665" s="47"/>
      <c r="R665" s="47"/>
      <c r="S665" s="47"/>
      <c r="T665" s="47"/>
      <c r="U665" s="47"/>
      <c r="V665" s="47"/>
      <c r="W665" s="47"/>
      <c r="X665" s="47"/>
      <c r="Y665" s="47"/>
      <c r="Z665" s="47"/>
      <c r="AA665" s="47"/>
      <c r="AB665" s="47"/>
    </row>
    <row r="666">
      <c r="A666" s="20"/>
      <c r="B666" s="47"/>
      <c r="C666" s="47"/>
      <c r="D666" s="20"/>
      <c r="E666" s="47"/>
      <c r="F666" s="20"/>
      <c r="G666" s="47"/>
      <c r="H666" s="114"/>
      <c r="I666" s="47"/>
      <c r="J666" s="47"/>
      <c r="K666" s="47"/>
      <c r="L666" s="47"/>
      <c r="M666" s="47"/>
      <c r="N666" s="47"/>
      <c r="O666" s="47"/>
      <c r="P666" s="47"/>
      <c r="Q666" s="47"/>
      <c r="R666" s="47"/>
      <c r="S666" s="47"/>
      <c r="T666" s="47"/>
      <c r="U666" s="47"/>
      <c r="V666" s="47"/>
      <c r="W666" s="47"/>
      <c r="X666" s="47"/>
      <c r="Y666" s="47"/>
      <c r="Z666" s="47"/>
      <c r="AA666" s="47"/>
      <c r="AB666" s="47"/>
    </row>
    <row r="667">
      <c r="A667" s="20"/>
      <c r="B667" s="47"/>
      <c r="C667" s="47"/>
      <c r="D667" s="20"/>
      <c r="E667" s="47"/>
      <c r="F667" s="20"/>
      <c r="G667" s="47"/>
      <c r="H667" s="114"/>
      <c r="I667" s="47"/>
      <c r="J667" s="47"/>
      <c r="K667" s="47"/>
      <c r="L667" s="47"/>
      <c r="M667" s="47"/>
      <c r="N667" s="47"/>
      <c r="O667" s="47"/>
      <c r="P667" s="47"/>
      <c r="Q667" s="47"/>
      <c r="R667" s="47"/>
      <c r="S667" s="47"/>
      <c r="T667" s="47"/>
      <c r="U667" s="47"/>
      <c r="V667" s="47"/>
      <c r="W667" s="47"/>
      <c r="X667" s="47"/>
      <c r="Y667" s="47"/>
      <c r="Z667" s="47"/>
      <c r="AA667" s="47"/>
      <c r="AB667" s="47"/>
    </row>
    <row r="668">
      <c r="A668" s="20"/>
      <c r="B668" s="47"/>
      <c r="C668" s="47"/>
      <c r="D668" s="20"/>
      <c r="E668" s="47"/>
      <c r="F668" s="20"/>
      <c r="G668" s="47"/>
      <c r="H668" s="114"/>
      <c r="I668" s="47"/>
      <c r="J668" s="47"/>
      <c r="K668" s="47"/>
      <c r="L668" s="47"/>
      <c r="M668" s="47"/>
      <c r="N668" s="47"/>
      <c r="O668" s="47"/>
      <c r="P668" s="47"/>
      <c r="Q668" s="47"/>
      <c r="R668" s="47"/>
      <c r="S668" s="47"/>
      <c r="T668" s="47"/>
      <c r="U668" s="47"/>
      <c r="V668" s="47"/>
      <c r="W668" s="47"/>
      <c r="X668" s="47"/>
      <c r="Y668" s="47"/>
      <c r="Z668" s="47"/>
      <c r="AA668" s="47"/>
      <c r="AB668" s="47"/>
    </row>
    <row r="669">
      <c r="A669" s="20"/>
      <c r="B669" s="47"/>
      <c r="C669" s="47"/>
      <c r="D669" s="20"/>
      <c r="E669" s="47"/>
      <c r="F669" s="20"/>
      <c r="G669" s="47"/>
      <c r="H669" s="114"/>
      <c r="I669" s="47"/>
      <c r="J669" s="47"/>
      <c r="K669" s="47"/>
      <c r="L669" s="47"/>
      <c r="M669" s="47"/>
      <c r="N669" s="47"/>
      <c r="O669" s="47"/>
      <c r="P669" s="47"/>
      <c r="Q669" s="47"/>
      <c r="R669" s="47"/>
      <c r="S669" s="47"/>
      <c r="T669" s="47"/>
      <c r="U669" s="47"/>
      <c r="V669" s="47"/>
      <c r="W669" s="47"/>
      <c r="X669" s="47"/>
      <c r="Y669" s="47"/>
      <c r="Z669" s="47"/>
      <c r="AA669" s="47"/>
      <c r="AB669" s="47"/>
    </row>
    <row r="670">
      <c r="A670" s="20"/>
      <c r="B670" s="47"/>
      <c r="C670" s="47"/>
      <c r="D670" s="20"/>
      <c r="E670" s="47"/>
      <c r="F670" s="20"/>
      <c r="G670" s="47"/>
      <c r="H670" s="114"/>
      <c r="I670" s="47"/>
      <c r="J670" s="47"/>
      <c r="K670" s="47"/>
      <c r="L670" s="47"/>
      <c r="M670" s="47"/>
      <c r="N670" s="47"/>
      <c r="O670" s="47"/>
      <c r="P670" s="47"/>
      <c r="Q670" s="47"/>
      <c r="R670" s="47"/>
      <c r="S670" s="47"/>
      <c r="T670" s="47"/>
      <c r="U670" s="47"/>
      <c r="V670" s="47"/>
      <c r="W670" s="47"/>
      <c r="X670" s="47"/>
      <c r="Y670" s="47"/>
      <c r="Z670" s="47"/>
      <c r="AA670" s="47"/>
      <c r="AB670" s="47"/>
    </row>
    <row r="671">
      <c r="A671" s="20"/>
      <c r="B671" s="47"/>
      <c r="C671" s="47"/>
      <c r="D671" s="20"/>
      <c r="E671" s="47"/>
      <c r="F671" s="20"/>
      <c r="G671" s="47"/>
      <c r="H671" s="114"/>
      <c r="I671" s="47"/>
      <c r="J671" s="47"/>
      <c r="K671" s="47"/>
      <c r="L671" s="47"/>
      <c r="M671" s="47"/>
      <c r="N671" s="47"/>
      <c r="O671" s="47"/>
      <c r="P671" s="47"/>
      <c r="Q671" s="47"/>
      <c r="R671" s="47"/>
      <c r="S671" s="47"/>
      <c r="T671" s="47"/>
      <c r="U671" s="47"/>
      <c r="V671" s="47"/>
      <c r="W671" s="47"/>
      <c r="X671" s="47"/>
      <c r="Y671" s="47"/>
      <c r="Z671" s="47"/>
      <c r="AA671" s="47"/>
      <c r="AB671" s="47"/>
    </row>
    <row r="672">
      <c r="A672" s="20"/>
      <c r="B672" s="47"/>
      <c r="C672" s="47"/>
      <c r="D672" s="20"/>
      <c r="E672" s="47"/>
      <c r="F672" s="20"/>
      <c r="G672" s="47"/>
      <c r="H672" s="114"/>
      <c r="I672" s="47"/>
      <c r="J672" s="47"/>
      <c r="K672" s="47"/>
      <c r="L672" s="47"/>
      <c r="M672" s="47"/>
      <c r="N672" s="47"/>
      <c r="O672" s="47"/>
      <c r="P672" s="47"/>
      <c r="Q672" s="47"/>
      <c r="R672" s="47"/>
      <c r="S672" s="47"/>
      <c r="T672" s="47"/>
      <c r="U672" s="47"/>
      <c r="V672" s="47"/>
      <c r="W672" s="47"/>
      <c r="X672" s="47"/>
      <c r="Y672" s="47"/>
      <c r="Z672" s="47"/>
      <c r="AA672" s="47"/>
      <c r="AB672" s="47"/>
    </row>
    <row r="673">
      <c r="A673" s="20"/>
      <c r="B673" s="47"/>
      <c r="C673" s="47"/>
      <c r="D673" s="20"/>
      <c r="E673" s="47"/>
      <c r="F673" s="20"/>
      <c r="G673" s="47"/>
      <c r="H673" s="114"/>
      <c r="I673" s="47"/>
      <c r="J673" s="47"/>
      <c r="K673" s="47"/>
      <c r="L673" s="47"/>
      <c r="M673" s="47"/>
      <c r="N673" s="47"/>
      <c r="O673" s="47"/>
      <c r="P673" s="47"/>
      <c r="Q673" s="47"/>
      <c r="R673" s="47"/>
      <c r="S673" s="47"/>
      <c r="T673" s="47"/>
      <c r="U673" s="47"/>
      <c r="V673" s="47"/>
      <c r="W673" s="47"/>
      <c r="X673" s="47"/>
      <c r="Y673" s="47"/>
      <c r="Z673" s="47"/>
      <c r="AA673" s="47"/>
      <c r="AB673" s="47"/>
    </row>
    <row r="674">
      <c r="A674" s="20"/>
      <c r="B674" s="47"/>
      <c r="C674" s="47"/>
      <c r="D674" s="20"/>
      <c r="E674" s="47"/>
      <c r="F674" s="20"/>
      <c r="G674" s="47"/>
      <c r="H674" s="114"/>
      <c r="I674" s="47"/>
      <c r="J674" s="47"/>
      <c r="K674" s="47"/>
      <c r="L674" s="47"/>
      <c r="M674" s="47"/>
      <c r="N674" s="47"/>
      <c r="O674" s="47"/>
      <c r="P674" s="47"/>
      <c r="Q674" s="47"/>
      <c r="R674" s="47"/>
      <c r="S674" s="47"/>
      <c r="T674" s="47"/>
      <c r="U674" s="47"/>
      <c r="V674" s="47"/>
      <c r="W674" s="47"/>
      <c r="X674" s="47"/>
      <c r="Y674" s="47"/>
      <c r="Z674" s="47"/>
      <c r="AA674" s="47"/>
      <c r="AB674" s="47"/>
    </row>
    <row r="675">
      <c r="A675" s="20"/>
      <c r="B675" s="47"/>
      <c r="C675" s="47"/>
      <c r="D675" s="20"/>
      <c r="E675" s="47"/>
      <c r="F675" s="20"/>
      <c r="G675" s="47"/>
      <c r="H675" s="114"/>
      <c r="I675" s="47"/>
      <c r="J675" s="47"/>
      <c r="K675" s="47"/>
      <c r="L675" s="47"/>
      <c r="M675" s="47"/>
      <c r="N675" s="47"/>
      <c r="O675" s="47"/>
      <c r="P675" s="47"/>
      <c r="Q675" s="47"/>
      <c r="R675" s="47"/>
      <c r="S675" s="47"/>
      <c r="T675" s="47"/>
      <c r="U675" s="47"/>
      <c r="V675" s="47"/>
      <c r="W675" s="47"/>
      <c r="X675" s="47"/>
      <c r="Y675" s="47"/>
      <c r="Z675" s="47"/>
      <c r="AA675" s="47"/>
      <c r="AB675" s="47"/>
    </row>
    <row r="676">
      <c r="A676" s="20"/>
      <c r="B676" s="47"/>
      <c r="C676" s="47"/>
      <c r="D676" s="20"/>
      <c r="E676" s="47"/>
      <c r="F676" s="20"/>
      <c r="G676" s="47"/>
      <c r="H676" s="114"/>
      <c r="I676" s="47"/>
      <c r="J676" s="47"/>
      <c r="K676" s="47"/>
      <c r="L676" s="47"/>
      <c r="M676" s="47"/>
      <c r="N676" s="47"/>
      <c r="O676" s="47"/>
      <c r="P676" s="47"/>
      <c r="Q676" s="47"/>
      <c r="R676" s="47"/>
      <c r="S676" s="47"/>
      <c r="T676" s="47"/>
      <c r="U676" s="47"/>
      <c r="V676" s="47"/>
      <c r="W676" s="47"/>
      <c r="X676" s="47"/>
      <c r="Y676" s="47"/>
      <c r="Z676" s="47"/>
      <c r="AA676" s="47"/>
      <c r="AB676" s="47"/>
    </row>
    <row r="677">
      <c r="A677" s="20"/>
      <c r="B677" s="47"/>
      <c r="C677" s="47"/>
      <c r="D677" s="20"/>
      <c r="E677" s="47"/>
      <c r="F677" s="20"/>
      <c r="G677" s="47"/>
      <c r="H677" s="114"/>
      <c r="I677" s="47"/>
      <c r="J677" s="47"/>
      <c r="K677" s="47"/>
      <c r="L677" s="47"/>
      <c r="M677" s="47"/>
      <c r="N677" s="47"/>
      <c r="O677" s="47"/>
      <c r="P677" s="47"/>
      <c r="Q677" s="47"/>
      <c r="R677" s="47"/>
      <c r="S677" s="47"/>
      <c r="T677" s="47"/>
      <c r="U677" s="47"/>
      <c r="V677" s="47"/>
      <c r="W677" s="47"/>
      <c r="X677" s="47"/>
      <c r="Y677" s="47"/>
      <c r="Z677" s="47"/>
      <c r="AA677" s="47"/>
      <c r="AB677" s="47"/>
    </row>
    <row r="678">
      <c r="A678" s="20"/>
      <c r="B678" s="47"/>
      <c r="C678" s="47"/>
      <c r="D678" s="20"/>
      <c r="E678" s="47"/>
      <c r="F678" s="20"/>
      <c r="G678" s="47"/>
      <c r="H678" s="114"/>
      <c r="I678" s="47"/>
      <c r="J678" s="47"/>
      <c r="K678" s="47"/>
      <c r="L678" s="47"/>
      <c r="M678" s="47"/>
      <c r="N678" s="47"/>
      <c r="O678" s="47"/>
      <c r="P678" s="47"/>
      <c r="Q678" s="47"/>
      <c r="R678" s="47"/>
      <c r="S678" s="47"/>
      <c r="T678" s="47"/>
      <c r="U678" s="47"/>
      <c r="V678" s="47"/>
      <c r="W678" s="47"/>
      <c r="X678" s="47"/>
      <c r="Y678" s="47"/>
      <c r="Z678" s="47"/>
      <c r="AA678" s="47"/>
      <c r="AB678" s="47"/>
    </row>
    <row r="679">
      <c r="A679" s="20"/>
      <c r="B679" s="47"/>
      <c r="C679" s="47"/>
      <c r="D679" s="20"/>
      <c r="E679" s="47"/>
      <c r="F679" s="20"/>
      <c r="G679" s="47"/>
      <c r="H679" s="114"/>
      <c r="I679" s="47"/>
      <c r="J679" s="47"/>
      <c r="K679" s="47"/>
      <c r="L679" s="47"/>
      <c r="M679" s="47"/>
      <c r="N679" s="47"/>
      <c r="O679" s="47"/>
      <c r="P679" s="47"/>
      <c r="Q679" s="47"/>
      <c r="R679" s="47"/>
      <c r="S679" s="47"/>
      <c r="T679" s="47"/>
      <c r="U679" s="47"/>
      <c r="V679" s="47"/>
      <c r="W679" s="47"/>
      <c r="X679" s="47"/>
      <c r="Y679" s="47"/>
      <c r="Z679" s="47"/>
      <c r="AA679" s="47"/>
      <c r="AB679" s="47"/>
    </row>
    <row r="680">
      <c r="A680" s="20"/>
      <c r="B680" s="47"/>
      <c r="C680" s="47"/>
      <c r="D680" s="20"/>
      <c r="E680" s="47"/>
      <c r="F680" s="20"/>
      <c r="G680" s="47"/>
      <c r="H680" s="114"/>
      <c r="I680" s="47"/>
      <c r="J680" s="47"/>
      <c r="K680" s="47"/>
      <c r="L680" s="47"/>
      <c r="M680" s="47"/>
      <c r="N680" s="47"/>
      <c r="O680" s="47"/>
      <c r="P680" s="47"/>
      <c r="Q680" s="47"/>
      <c r="R680" s="47"/>
      <c r="S680" s="47"/>
      <c r="T680" s="47"/>
      <c r="U680" s="47"/>
      <c r="V680" s="47"/>
      <c r="W680" s="47"/>
      <c r="X680" s="47"/>
      <c r="Y680" s="47"/>
      <c r="Z680" s="47"/>
      <c r="AA680" s="47"/>
      <c r="AB680" s="47"/>
    </row>
    <row r="681">
      <c r="A681" s="20"/>
      <c r="B681" s="47"/>
      <c r="C681" s="47"/>
      <c r="D681" s="20"/>
      <c r="E681" s="47"/>
      <c r="F681" s="20"/>
      <c r="G681" s="47"/>
      <c r="H681" s="114"/>
      <c r="I681" s="47"/>
      <c r="J681" s="47"/>
      <c r="K681" s="47"/>
      <c r="L681" s="47"/>
      <c r="M681" s="47"/>
      <c r="N681" s="47"/>
      <c r="O681" s="47"/>
      <c r="P681" s="47"/>
      <c r="Q681" s="47"/>
      <c r="R681" s="47"/>
      <c r="S681" s="47"/>
      <c r="T681" s="47"/>
      <c r="U681" s="47"/>
      <c r="V681" s="47"/>
      <c r="W681" s="47"/>
      <c r="X681" s="47"/>
      <c r="Y681" s="47"/>
      <c r="Z681" s="47"/>
      <c r="AA681" s="47"/>
      <c r="AB681" s="47"/>
    </row>
    <row r="682">
      <c r="A682" s="20"/>
      <c r="B682" s="47"/>
      <c r="C682" s="47"/>
      <c r="D682" s="20"/>
      <c r="E682" s="47"/>
      <c r="F682" s="20"/>
      <c r="G682" s="47"/>
      <c r="H682" s="114"/>
      <c r="I682" s="47"/>
      <c r="J682" s="47"/>
      <c r="K682" s="47"/>
      <c r="L682" s="47"/>
      <c r="M682" s="47"/>
      <c r="N682" s="47"/>
      <c r="O682" s="47"/>
      <c r="P682" s="47"/>
      <c r="Q682" s="47"/>
      <c r="R682" s="47"/>
      <c r="S682" s="47"/>
      <c r="T682" s="47"/>
      <c r="U682" s="47"/>
      <c r="V682" s="47"/>
      <c r="W682" s="47"/>
      <c r="X682" s="47"/>
      <c r="Y682" s="47"/>
      <c r="Z682" s="47"/>
      <c r="AA682" s="47"/>
      <c r="AB682" s="47"/>
    </row>
    <row r="683">
      <c r="A683" s="20"/>
      <c r="B683" s="47"/>
      <c r="C683" s="47"/>
      <c r="D683" s="20"/>
      <c r="E683" s="47"/>
      <c r="F683" s="20"/>
      <c r="G683" s="47"/>
      <c r="H683" s="114"/>
      <c r="I683" s="47"/>
      <c r="J683" s="47"/>
      <c r="K683" s="47"/>
      <c r="L683" s="47"/>
      <c r="M683" s="47"/>
      <c r="N683" s="47"/>
      <c r="O683" s="47"/>
      <c r="P683" s="47"/>
      <c r="Q683" s="47"/>
      <c r="R683" s="47"/>
      <c r="S683" s="47"/>
      <c r="T683" s="47"/>
      <c r="U683" s="47"/>
      <c r="V683" s="47"/>
      <c r="W683" s="47"/>
      <c r="X683" s="47"/>
      <c r="Y683" s="47"/>
      <c r="Z683" s="47"/>
      <c r="AA683" s="47"/>
      <c r="AB683" s="47"/>
    </row>
    <row r="684">
      <c r="A684" s="20"/>
      <c r="B684" s="47"/>
      <c r="C684" s="47"/>
      <c r="D684" s="20"/>
      <c r="E684" s="47"/>
      <c r="F684" s="20"/>
      <c r="G684" s="47"/>
      <c r="H684" s="114"/>
      <c r="I684" s="47"/>
      <c r="J684" s="47"/>
      <c r="K684" s="47"/>
      <c r="L684" s="47"/>
      <c r="M684" s="47"/>
      <c r="N684" s="47"/>
      <c r="O684" s="47"/>
      <c r="P684" s="47"/>
      <c r="Q684" s="47"/>
      <c r="R684" s="47"/>
      <c r="S684" s="47"/>
      <c r="T684" s="47"/>
      <c r="U684" s="47"/>
      <c r="V684" s="47"/>
      <c r="W684" s="47"/>
      <c r="X684" s="47"/>
      <c r="Y684" s="47"/>
      <c r="Z684" s="47"/>
      <c r="AA684" s="47"/>
      <c r="AB684" s="47"/>
    </row>
    <row r="685">
      <c r="A685" s="20"/>
      <c r="B685" s="47"/>
      <c r="C685" s="47"/>
      <c r="D685" s="20"/>
      <c r="E685" s="47"/>
      <c r="F685" s="20"/>
      <c r="G685" s="47"/>
      <c r="H685" s="114"/>
      <c r="I685" s="47"/>
      <c r="J685" s="47"/>
      <c r="K685" s="47"/>
      <c r="L685" s="47"/>
      <c r="M685" s="47"/>
      <c r="N685" s="47"/>
      <c r="O685" s="47"/>
      <c r="P685" s="47"/>
      <c r="Q685" s="47"/>
      <c r="R685" s="47"/>
      <c r="S685" s="47"/>
      <c r="T685" s="47"/>
      <c r="U685" s="47"/>
      <c r="V685" s="47"/>
      <c r="W685" s="47"/>
      <c r="X685" s="47"/>
      <c r="Y685" s="47"/>
      <c r="Z685" s="47"/>
      <c r="AA685" s="47"/>
      <c r="AB685" s="47"/>
    </row>
    <row r="686">
      <c r="A686" s="20"/>
      <c r="B686" s="47"/>
      <c r="C686" s="47"/>
      <c r="D686" s="20"/>
      <c r="E686" s="47"/>
      <c r="F686" s="20"/>
      <c r="G686" s="47"/>
      <c r="H686" s="114"/>
      <c r="I686" s="47"/>
      <c r="J686" s="47"/>
      <c r="K686" s="47"/>
      <c r="L686" s="47"/>
      <c r="M686" s="47"/>
      <c r="N686" s="47"/>
      <c r="O686" s="47"/>
      <c r="P686" s="47"/>
      <c r="Q686" s="47"/>
      <c r="R686" s="47"/>
      <c r="S686" s="47"/>
      <c r="T686" s="47"/>
      <c r="U686" s="47"/>
      <c r="V686" s="47"/>
      <c r="W686" s="47"/>
      <c r="X686" s="47"/>
      <c r="Y686" s="47"/>
      <c r="Z686" s="47"/>
      <c r="AA686" s="47"/>
      <c r="AB686" s="47"/>
    </row>
    <row r="687">
      <c r="A687" s="20"/>
      <c r="B687" s="47"/>
      <c r="C687" s="47"/>
      <c r="D687" s="20"/>
      <c r="E687" s="47"/>
      <c r="F687" s="20"/>
      <c r="G687" s="47"/>
      <c r="H687" s="114"/>
      <c r="I687" s="47"/>
      <c r="J687" s="47"/>
      <c r="K687" s="47"/>
      <c r="L687" s="47"/>
      <c r="M687" s="47"/>
      <c r="N687" s="47"/>
      <c r="O687" s="47"/>
      <c r="P687" s="47"/>
      <c r="Q687" s="47"/>
      <c r="R687" s="47"/>
      <c r="S687" s="47"/>
      <c r="T687" s="47"/>
      <c r="U687" s="47"/>
      <c r="V687" s="47"/>
      <c r="W687" s="47"/>
      <c r="X687" s="47"/>
      <c r="Y687" s="47"/>
      <c r="Z687" s="47"/>
      <c r="AA687" s="47"/>
      <c r="AB687" s="47"/>
    </row>
    <row r="688">
      <c r="A688" s="20"/>
      <c r="B688" s="47"/>
      <c r="C688" s="47"/>
      <c r="D688" s="20"/>
      <c r="E688" s="47"/>
      <c r="F688" s="20"/>
      <c r="G688" s="47"/>
      <c r="H688" s="114"/>
      <c r="I688" s="47"/>
      <c r="J688" s="47"/>
      <c r="K688" s="47"/>
      <c r="L688" s="47"/>
      <c r="M688" s="47"/>
      <c r="N688" s="47"/>
      <c r="O688" s="47"/>
      <c r="P688" s="47"/>
      <c r="Q688" s="47"/>
      <c r="R688" s="47"/>
      <c r="S688" s="47"/>
      <c r="T688" s="47"/>
      <c r="U688" s="47"/>
      <c r="V688" s="47"/>
      <c r="W688" s="47"/>
      <c r="X688" s="47"/>
      <c r="Y688" s="47"/>
      <c r="Z688" s="47"/>
      <c r="AA688" s="47"/>
      <c r="AB688" s="47"/>
    </row>
    <row r="689">
      <c r="A689" s="20"/>
      <c r="B689" s="47"/>
      <c r="C689" s="47"/>
      <c r="D689" s="20"/>
      <c r="E689" s="47"/>
      <c r="F689" s="20"/>
      <c r="G689" s="47"/>
      <c r="H689" s="114"/>
      <c r="I689" s="47"/>
      <c r="J689" s="47"/>
      <c r="K689" s="47"/>
      <c r="L689" s="47"/>
      <c r="M689" s="47"/>
      <c r="N689" s="47"/>
      <c r="O689" s="47"/>
      <c r="P689" s="47"/>
      <c r="Q689" s="47"/>
      <c r="R689" s="47"/>
      <c r="S689" s="47"/>
      <c r="T689" s="47"/>
      <c r="U689" s="47"/>
      <c r="V689" s="47"/>
      <c r="W689" s="47"/>
      <c r="X689" s="47"/>
      <c r="Y689" s="47"/>
      <c r="Z689" s="47"/>
      <c r="AA689" s="47"/>
      <c r="AB689" s="47"/>
    </row>
    <row r="690">
      <c r="A690" s="20"/>
      <c r="B690" s="47"/>
      <c r="C690" s="47"/>
      <c r="D690" s="20"/>
      <c r="E690" s="47"/>
      <c r="F690" s="20"/>
      <c r="G690" s="47"/>
      <c r="H690" s="114"/>
      <c r="I690" s="47"/>
      <c r="J690" s="47"/>
      <c r="K690" s="47"/>
      <c r="L690" s="47"/>
      <c r="M690" s="47"/>
      <c r="N690" s="47"/>
      <c r="O690" s="47"/>
      <c r="P690" s="47"/>
      <c r="Q690" s="47"/>
      <c r="R690" s="47"/>
      <c r="S690" s="47"/>
      <c r="T690" s="47"/>
      <c r="U690" s="47"/>
      <c r="V690" s="47"/>
      <c r="W690" s="47"/>
      <c r="X690" s="47"/>
      <c r="Y690" s="47"/>
      <c r="Z690" s="47"/>
      <c r="AA690" s="47"/>
      <c r="AB690" s="47"/>
    </row>
    <row r="691">
      <c r="A691" s="20"/>
      <c r="B691" s="47"/>
      <c r="C691" s="47"/>
      <c r="D691" s="20"/>
      <c r="E691" s="47"/>
      <c r="F691" s="20"/>
      <c r="G691" s="47"/>
      <c r="H691" s="114"/>
      <c r="I691" s="47"/>
      <c r="J691" s="47"/>
      <c r="K691" s="47"/>
      <c r="L691" s="47"/>
      <c r="M691" s="47"/>
      <c r="N691" s="47"/>
      <c r="O691" s="47"/>
      <c r="P691" s="47"/>
      <c r="Q691" s="47"/>
      <c r="R691" s="47"/>
      <c r="S691" s="47"/>
      <c r="T691" s="47"/>
      <c r="U691" s="47"/>
      <c r="V691" s="47"/>
      <c r="W691" s="47"/>
      <c r="X691" s="47"/>
      <c r="Y691" s="47"/>
      <c r="Z691" s="47"/>
      <c r="AA691" s="47"/>
      <c r="AB691" s="47"/>
    </row>
    <row r="692">
      <c r="A692" s="20"/>
      <c r="B692" s="47"/>
      <c r="C692" s="47"/>
      <c r="D692" s="20"/>
      <c r="E692" s="47"/>
      <c r="F692" s="20"/>
      <c r="G692" s="47"/>
      <c r="H692" s="114"/>
      <c r="I692" s="47"/>
      <c r="J692" s="47"/>
      <c r="K692" s="47"/>
      <c r="L692" s="47"/>
      <c r="M692" s="47"/>
      <c r="N692" s="47"/>
      <c r="O692" s="47"/>
      <c r="P692" s="47"/>
      <c r="Q692" s="47"/>
      <c r="R692" s="47"/>
      <c r="S692" s="47"/>
      <c r="T692" s="47"/>
      <c r="U692" s="47"/>
      <c r="V692" s="47"/>
      <c r="W692" s="47"/>
      <c r="X692" s="47"/>
      <c r="Y692" s="47"/>
      <c r="Z692" s="47"/>
      <c r="AA692" s="47"/>
      <c r="AB692" s="47"/>
    </row>
    <row r="693">
      <c r="A693" s="20"/>
      <c r="B693" s="47"/>
      <c r="C693" s="47"/>
      <c r="D693" s="20"/>
      <c r="E693" s="47"/>
      <c r="F693" s="20"/>
      <c r="G693" s="47"/>
      <c r="H693" s="114"/>
      <c r="I693" s="47"/>
      <c r="J693" s="47"/>
      <c r="K693" s="47"/>
      <c r="L693" s="47"/>
      <c r="M693" s="47"/>
      <c r="N693" s="47"/>
      <c r="O693" s="47"/>
      <c r="P693" s="47"/>
      <c r="Q693" s="47"/>
      <c r="R693" s="47"/>
      <c r="S693" s="47"/>
      <c r="T693" s="47"/>
      <c r="U693" s="47"/>
      <c r="V693" s="47"/>
      <c r="W693" s="47"/>
      <c r="X693" s="47"/>
      <c r="Y693" s="47"/>
      <c r="Z693" s="47"/>
      <c r="AA693" s="47"/>
      <c r="AB693" s="47"/>
    </row>
    <row r="694">
      <c r="A694" s="20"/>
      <c r="B694" s="47"/>
      <c r="C694" s="47"/>
      <c r="D694" s="20"/>
      <c r="E694" s="47"/>
      <c r="F694" s="20"/>
      <c r="G694" s="47"/>
      <c r="H694" s="114"/>
      <c r="I694" s="47"/>
      <c r="J694" s="47"/>
      <c r="K694" s="47"/>
      <c r="L694" s="47"/>
      <c r="M694" s="47"/>
      <c r="N694" s="47"/>
      <c r="O694" s="47"/>
      <c r="P694" s="47"/>
      <c r="Q694" s="47"/>
      <c r="R694" s="47"/>
      <c r="S694" s="47"/>
      <c r="T694" s="47"/>
      <c r="U694" s="47"/>
      <c r="V694" s="47"/>
      <c r="W694" s="47"/>
      <c r="X694" s="47"/>
      <c r="Y694" s="47"/>
      <c r="Z694" s="47"/>
      <c r="AA694" s="47"/>
      <c r="AB694" s="47"/>
    </row>
    <row r="695">
      <c r="A695" s="20"/>
      <c r="B695" s="47"/>
      <c r="C695" s="47"/>
      <c r="D695" s="20"/>
      <c r="E695" s="47"/>
      <c r="F695" s="20"/>
      <c r="G695" s="47"/>
      <c r="H695" s="114"/>
      <c r="I695" s="47"/>
      <c r="J695" s="47"/>
      <c r="K695" s="47"/>
      <c r="L695" s="47"/>
      <c r="M695" s="47"/>
      <c r="N695" s="47"/>
      <c r="O695" s="47"/>
      <c r="P695" s="47"/>
      <c r="Q695" s="47"/>
      <c r="R695" s="47"/>
      <c r="S695" s="47"/>
      <c r="T695" s="47"/>
      <c r="U695" s="47"/>
      <c r="V695" s="47"/>
      <c r="W695" s="47"/>
      <c r="X695" s="47"/>
      <c r="Y695" s="47"/>
      <c r="Z695" s="47"/>
      <c r="AA695" s="47"/>
      <c r="AB695" s="47"/>
    </row>
    <row r="696">
      <c r="A696" s="20"/>
      <c r="B696" s="47"/>
      <c r="C696" s="47"/>
      <c r="D696" s="20"/>
      <c r="E696" s="47"/>
      <c r="F696" s="20"/>
      <c r="G696" s="47"/>
      <c r="H696" s="114"/>
      <c r="I696" s="47"/>
      <c r="J696" s="47"/>
      <c r="K696" s="47"/>
      <c r="L696" s="47"/>
      <c r="M696" s="47"/>
      <c r="N696" s="47"/>
      <c r="O696" s="47"/>
      <c r="P696" s="47"/>
      <c r="Q696" s="47"/>
      <c r="R696" s="47"/>
      <c r="S696" s="47"/>
      <c r="T696" s="47"/>
      <c r="U696" s="47"/>
      <c r="V696" s="47"/>
      <c r="W696" s="47"/>
      <c r="X696" s="47"/>
      <c r="Y696" s="47"/>
      <c r="Z696" s="47"/>
      <c r="AA696" s="47"/>
      <c r="AB696" s="47"/>
    </row>
    <row r="697">
      <c r="A697" s="20"/>
      <c r="B697" s="47"/>
      <c r="C697" s="47"/>
      <c r="D697" s="20"/>
      <c r="E697" s="47"/>
      <c r="F697" s="20"/>
      <c r="G697" s="47"/>
      <c r="H697" s="114"/>
      <c r="I697" s="47"/>
      <c r="J697" s="47"/>
      <c r="K697" s="47"/>
      <c r="L697" s="47"/>
      <c r="M697" s="47"/>
      <c r="N697" s="47"/>
      <c r="O697" s="47"/>
      <c r="P697" s="47"/>
      <c r="Q697" s="47"/>
      <c r="R697" s="47"/>
      <c r="S697" s="47"/>
      <c r="T697" s="47"/>
      <c r="U697" s="47"/>
      <c r="V697" s="47"/>
      <c r="W697" s="47"/>
      <c r="X697" s="47"/>
      <c r="Y697" s="47"/>
      <c r="Z697" s="47"/>
      <c r="AA697" s="47"/>
      <c r="AB697" s="47"/>
    </row>
    <row r="698">
      <c r="A698" s="20"/>
      <c r="B698" s="47"/>
      <c r="C698" s="47"/>
      <c r="D698" s="20"/>
      <c r="E698" s="47"/>
      <c r="F698" s="20"/>
      <c r="G698" s="47"/>
      <c r="H698" s="114"/>
      <c r="I698" s="47"/>
      <c r="J698" s="47"/>
      <c r="K698" s="47"/>
      <c r="L698" s="47"/>
      <c r="M698" s="47"/>
      <c r="N698" s="47"/>
      <c r="O698" s="47"/>
      <c r="P698" s="47"/>
      <c r="Q698" s="47"/>
      <c r="R698" s="47"/>
      <c r="S698" s="47"/>
      <c r="T698" s="47"/>
      <c r="U698" s="47"/>
      <c r="V698" s="47"/>
      <c r="W698" s="47"/>
      <c r="X698" s="47"/>
      <c r="Y698" s="47"/>
      <c r="Z698" s="47"/>
      <c r="AA698" s="47"/>
      <c r="AB698" s="47"/>
    </row>
    <row r="699">
      <c r="A699" s="20"/>
      <c r="B699" s="47"/>
      <c r="C699" s="47"/>
      <c r="D699" s="20"/>
      <c r="E699" s="47"/>
      <c r="F699" s="20"/>
      <c r="G699" s="47"/>
      <c r="H699" s="114"/>
      <c r="I699" s="47"/>
      <c r="J699" s="47"/>
      <c r="K699" s="47"/>
      <c r="L699" s="47"/>
      <c r="M699" s="47"/>
      <c r="N699" s="47"/>
      <c r="O699" s="47"/>
      <c r="P699" s="47"/>
      <c r="Q699" s="47"/>
      <c r="R699" s="47"/>
      <c r="S699" s="47"/>
      <c r="T699" s="47"/>
      <c r="U699" s="47"/>
      <c r="V699" s="47"/>
      <c r="W699" s="47"/>
      <c r="X699" s="47"/>
      <c r="Y699" s="47"/>
      <c r="Z699" s="47"/>
      <c r="AA699" s="47"/>
      <c r="AB699" s="47"/>
    </row>
    <row r="700">
      <c r="A700" s="20"/>
      <c r="B700" s="47"/>
      <c r="C700" s="47"/>
      <c r="D700" s="20"/>
      <c r="E700" s="47"/>
      <c r="F700" s="20"/>
      <c r="G700" s="47"/>
      <c r="H700" s="114"/>
      <c r="I700" s="47"/>
      <c r="J700" s="47"/>
      <c r="K700" s="47"/>
      <c r="L700" s="47"/>
      <c r="M700" s="47"/>
      <c r="N700" s="47"/>
      <c r="O700" s="47"/>
      <c r="P700" s="47"/>
      <c r="Q700" s="47"/>
      <c r="R700" s="47"/>
      <c r="S700" s="47"/>
      <c r="T700" s="47"/>
      <c r="U700" s="47"/>
      <c r="V700" s="47"/>
      <c r="W700" s="47"/>
      <c r="X700" s="47"/>
      <c r="Y700" s="47"/>
      <c r="Z700" s="47"/>
      <c r="AA700" s="47"/>
      <c r="AB700" s="47"/>
    </row>
    <row r="701">
      <c r="A701" s="20"/>
      <c r="B701" s="47"/>
      <c r="C701" s="47"/>
      <c r="D701" s="20"/>
      <c r="E701" s="47"/>
      <c r="F701" s="20"/>
      <c r="G701" s="47"/>
      <c r="H701" s="114"/>
      <c r="I701" s="47"/>
      <c r="J701" s="47"/>
      <c r="K701" s="47"/>
      <c r="L701" s="47"/>
      <c r="M701" s="47"/>
      <c r="N701" s="47"/>
      <c r="O701" s="47"/>
      <c r="P701" s="47"/>
      <c r="Q701" s="47"/>
      <c r="R701" s="47"/>
      <c r="S701" s="47"/>
      <c r="T701" s="47"/>
      <c r="U701" s="47"/>
      <c r="V701" s="47"/>
      <c r="W701" s="47"/>
      <c r="X701" s="47"/>
      <c r="Y701" s="47"/>
      <c r="Z701" s="47"/>
      <c r="AA701" s="47"/>
      <c r="AB701" s="47"/>
    </row>
    <row r="702">
      <c r="A702" s="20"/>
      <c r="B702" s="47"/>
      <c r="C702" s="47"/>
      <c r="D702" s="20"/>
      <c r="E702" s="47"/>
      <c r="F702" s="20"/>
      <c r="G702" s="47"/>
      <c r="H702" s="114"/>
      <c r="I702" s="47"/>
      <c r="J702" s="47"/>
      <c r="K702" s="47"/>
      <c r="L702" s="47"/>
      <c r="M702" s="47"/>
      <c r="N702" s="47"/>
      <c r="O702" s="47"/>
      <c r="P702" s="47"/>
      <c r="Q702" s="47"/>
      <c r="R702" s="47"/>
      <c r="S702" s="47"/>
      <c r="T702" s="47"/>
      <c r="U702" s="47"/>
      <c r="V702" s="47"/>
      <c r="W702" s="47"/>
      <c r="X702" s="47"/>
      <c r="Y702" s="47"/>
      <c r="Z702" s="47"/>
      <c r="AA702" s="47"/>
      <c r="AB702" s="47"/>
    </row>
    <row r="703">
      <c r="A703" s="20"/>
      <c r="B703" s="47"/>
      <c r="C703" s="47"/>
      <c r="D703" s="20"/>
      <c r="E703" s="47"/>
      <c r="F703" s="20"/>
      <c r="G703" s="47"/>
      <c r="H703" s="114"/>
      <c r="I703" s="47"/>
      <c r="J703" s="47"/>
      <c r="K703" s="47"/>
      <c r="L703" s="47"/>
      <c r="M703" s="47"/>
      <c r="N703" s="47"/>
      <c r="O703" s="47"/>
      <c r="P703" s="47"/>
      <c r="Q703" s="47"/>
      <c r="R703" s="47"/>
      <c r="S703" s="47"/>
      <c r="T703" s="47"/>
      <c r="U703" s="47"/>
      <c r="V703" s="47"/>
      <c r="W703" s="47"/>
      <c r="X703" s="47"/>
      <c r="Y703" s="47"/>
      <c r="Z703" s="47"/>
      <c r="AA703" s="47"/>
      <c r="AB703" s="47"/>
    </row>
    <row r="704">
      <c r="A704" s="20"/>
      <c r="B704" s="47"/>
      <c r="C704" s="47"/>
      <c r="D704" s="20"/>
      <c r="E704" s="47"/>
      <c r="F704" s="20"/>
      <c r="G704" s="47"/>
      <c r="H704" s="114"/>
      <c r="I704" s="47"/>
      <c r="J704" s="47"/>
      <c r="K704" s="47"/>
      <c r="L704" s="47"/>
      <c r="M704" s="47"/>
      <c r="N704" s="47"/>
      <c r="O704" s="47"/>
      <c r="P704" s="47"/>
      <c r="Q704" s="47"/>
      <c r="R704" s="47"/>
      <c r="S704" s="47"/>
      <c r="T704" s="47"/>
      <c r="U704" s="47"/>
      <c r="V704" s="47"/>
      <c r="W704" s="47"/>
      <c r="X704" s="47"/>
      <c r="Y704" s="47"/>
      <c r="Z704" s="47"/>
      <c r="AA704" s="47"/>
      <c r="AB704" s="47"/>
    </row>
    <row r="705">
      <c r="A705" s="20"/>
      <c r="B705" s="47"/>
      <c r="C705" s="47"/>
      <c r="D705" s="20"/>
      <c r="E705" s="47"/>
      <c r="F705" s="20"/>
      <c r="G705" s="47"/>
      <c r="H705" s="114"/>
      <c r="I705" s="47"/>
      <c r="J705" s="47"/>
      <c r="K705" s="47"/>
      <c r="L705" s="47"/>
      <c r="M705" s="47"/>
      <c r="N705" s="47"/>
      <c r="O705" s="47"/>
      <c r="P705" s="47"/>
      <c r="Q705" s="47"/>
      <c r="R705" s="47"/>
      <c r="S705" s="47"/>
      <c r="T705" s="47"/>
      <c r="U705" s="47"/>
      <c r="V705" s="47"/>
      <c r="W705" s="47"/>
      <c r="X705" s="47"/>
      <c r="Y705" s="47"/>
      <c r="Z705" s="47"/>
      <c r="AA705" s="47"/>
      <c r="AB705" s="47"/>
    </row>
    <row r="706">
      <c r="A706" s="20"/>
      <c r="B706" s="47"/>
      <c r="C706" s="47"/>
      <c r="D706" s="20"/>
      <c r="E706" s="47"/>
      <c r="F706" s="20"/>
      <c r="G706" s="47"/>
      <c r="H706" s="114"/>
      <c r="I706" s="47"/>
      <c r="J706" s="47"/>
      <c r="K706" s="47"/>
      <c r="L706" s="47"/>
      <c r="M706" s="47"/>
      <c r="N706" s="47"/>
      <c r="O706" s="47"/>
      <c r="P706" s="47"/>
      <c r="Q706" s="47"/>
      <c r="R706" s="47"/>
      <c r="S706" s="47"/>
      <c r="T706" s="47"/>
      <c r="U706" s="47"/>
      <c r="V706" s="47"/>
      <c r="W706" s="47"/>
      <c r="X706" s="47"/>
      <c r="Y706" s="47"/>
      <c r="Z706" s="47"/>
      <c r="AA706" s="47"/>
      <c r="AB706" s="47"/>
    </row>
    <row r="707">
      <c r="A707" s="20"/>
      <c r="B707" s="47"/>
      <c r="C707" s="47"/>
      <c r="D707" s="20"/>
      <c r="E707" s="47"/>
      <c r="F707" s="20"/>
      <c r="G707" s="47"/>
      <c r="H707" s="114"/>
      <c r="I707" s="47"/>
      <c r="J707" s="47"/>
      <c r="K707" s="47"/>
      <c r="L707" s="47"/>
      <c r="M707" s="47"/>
      <c r="N707" s="47"/>
      <c r="O707" s="47"/>
      <c r="P707" s="47"/>
      <c r="Q707" s="47"/>
      <c r="R707" s="47"/>
      <c r="S707" s="47"/>
      <c r="T707" s="47"/>
      <c r="U707" s="47"/>
      <c r="V707" s="47"/>
      <c r="W707" s="47"/>
      <c r="X707" s="47"/>
      <c r="Y707" s="47"/>
      <c r="Z707" s="47"/>
      <c r="AA707" s="47"/>
      <c r="AB707" s="47"/>
    </row>
    <row r="708">
      <c r="A708" s="20"/>
      <c r="B708" s="47"/>
      <c r="C708" s="47"/>
      <c r="D708" s="20"/>
      <c r="E708" s="47"/>
      <c r="F708" s="20"/>
      <c r="G708" s="47"/>
      <c r="H708" s="114"/>
      <c r="I708" s="47"/>
      <c r="J708" s="47"/>
      <c r="K708" s="47"/>
      <c r="L708" s="47"/>
      <c r="M708" s="47"/>
      <c r="N708" s="47"/>
      <c r="O708" s="47"/>
      <c r="P708" s="47"/>
      <c r="Q708" s="47"/>
      <c r="R708" s="47"/>
      <c r="S708" s="47"/>
      <c r="T708" s="47"/>
      <c r="U708" s="47"/>
      <c r="V708" s="47"/>
      <c r="W708" s="47"/>
      <c r="X708" s="47"/>
      <c r="Y708" s="47"/>
      <c r="Z708" s="47"/>
      <c r="AA708" s="47"/>
      <c r="AB708" s="47"/>
    </row>
    <row r="709">
      <c r="A709" s="20"/>
      <c r="B709" s="47"/>
      <c r="C709" s="47"/>
      <c r="D709" s="20"/>
      <c r="E709" s="47"/>
      <c r="F709" s="20"/>
      <c r="G709" s="47"/>
      <c r="H709" s="114"/>
      <c r="I709" s="47"/>
      <c r="J709" s="47"/>
      <c r="K709" s="47"/>
      <c r="L709" s="47"/>
      <c r="M709" s="47"/>
      <c r="N709" s="47"/>
      <c r="O709" s="47"/>
      <c r="P709" s="47"/>
      <c r="Q709" s="47"/>
      <c r="R709" s="47"/>
      <c r="S709" s="47"/>
      <c r="T709" s="47"/>
      <c r="U709" s="47"/>
      <c r="V709" s="47"/>
      <c r="W709" s="47"/>
      <c r="X709" s="47"/>
      <c r="Y709" s="47"/>
      <c r="Z709" s="47"/>
      <c r="AA709" s="47"/>
      <c r="AB709" s="47"/>
    </row>
    <row r="710">
      <c r="A710" s="20"/>
      <c r="B710" s="47"/>
      <c r="C710" s="47"/>
      <c r="D710" s="20"/>
      <c r="E710" s="47"/>
      <c r="F710" s="20"/>
      <c r="G710" s="47"/>
      <c r="H710" s="114"/>
      <c r="I710" s="47"/>
      <c r="J710" s="47"/>
      <c r="K710" s="47"/>
      <c r="L710" s="47"/>
      <c r="M710" s="47"/>
      <c r="N710" s="47"/>
      <c r="O710" s="47"/>
      <c r="P710" s="47"/>
      <c r="Q710" s="47"/>
      <c r="R710" s="47"/>
      <c r="S710" s="47"/>
      <c r="T710" s="47"/>
      <c r="U710" s="47"/>
      <c r="V710" s="47"/>
      <c r="W710" s="47"/>
      <c r="X710" s="47"/>
      <c r="Y710" s="47"/>
      <c r="Z710" s="47"/>
      <c r="AA710" s="47"/>
      <c r="AB710" s="47"/>
    </row>
    <row r="711">
      <c r="A711" s="20"/>
      <c r="B711" s="47"/>
      <c r="C711" s="47"/>
      <c r="D711" s="20"/>
      <c r="E711" s="47"/>
      <c r="F711" s="20"/>
      <c r="G711" s="47"/>
      <c r="H711" s="114"/>
      <c r="I711" s="47"/>
      <c r="J711" s="47"/>
      <c r="K711" s="47"/>
      <c r="L711" s="47"/>
      <c r="M711" s="47"/>
      <c r="N711" s="47"/>
      <c r="O711" s="47"/>
      <c r="P711" s="47"/>
      <c r="Q711" s="47"/>
      <c r="R711" s="47"/>
      <c r="S711" s="47"/>
      <c r="T711" s="47"/>
      <c r="U711" s="47"/>
      <c r="V711" s="47"/>
      <c r="W711" s="47"/>
      <c r="X711" s="47"/>
      <c r="Y711" s="47"/>
      <c r="Z711" s="47"/>
      <c r="AA711" s="47"/>
      <c r="AB711" s="47"/>
    </row>
    <row r="712">
      <c r="A712" s="20"/>
      <c r="B712" s="47"/>
      <c r="C712" s="47"/>
      <c r="D712" s="20"/>
      <c r="E712" s="47"/>
      <c r="F712" s="20"/>
      <c r="G712" s="47"/>
      <c r="H712" s="114"/>
      <c r="I712" s="47"/>
      <c r="J712" s="47"/>
      <c r="K712" s="47"/>
      <c r="L712" s="47"/>
      <c r="M712" s="47"/>
      <c r="N712" s="47"/>
      <c r="O712" s="47"/>
      <c r="P712" s="47"/>
      <c r="Q712" s="47"/>
      <c r="R712" s="47"/>
      <c r="S712" s="47"/>
      <c r="T712" s="47"/>
      <c r="U712" s="47"/>
      <c r="V712" s="47"/>
      <c r="W712" s="47"/>
      <c r="X712" s="47"/>
      <c r="Y712" s="47"/>
      <c r="Z712" s="47"/>
      <c r="AA712" s="47"/>
      <c r="AB712" s="47"/>
    </row>
    <row r="713">
      <c r="A713" s="20"/>
      <c r="B713" s="47"/>
      <c r="C713" s="47"/>
      <c r="D713" s="20"/>
      <c r="E713" s="47"/>
      <c r="F713" s="20"/>
      <c r="G713" s="47"/>
      <c r="H713" s="114"/>
      <c r="I713" s="47"/>
      <c r="J713" s="47"/>
      <c r="K713" s="47"/>
      <c r="L713" s="47"/>
      <c r="M713" s="47"/>
      <c r="N713" s="47"/>
      <c r="O713" s="47"/>
      <c r="P713" s="47"/>
      <c r="Q713" s="47"/>
      <c r="R713" s="47"/>
      <c r="S713" s="47"/>
      <c r="T713" s="47"/>
      <c r="U713" s="47"/>
      <c r="V713" s="47"/>
      <c r="W713" s="47"/>
      <c r="X713" s="47"/>
      <c r="Y713" s="47"/>
      <c r="Z713" s="47"/>
      <c r="AA713" s="47"/>
      <c r="AB713" s="47"/>
    </row>
    <row r="714">
      <c r="A714" s="20"/>
      <c r="B714" s="47"/>
      <c r="C714" s="47"/>
      <c r="D714" s="20"/>
      <c r="E714" s="47"/>
      <c r="F714" s="20"/>
      <c r="G714" s="47"/>
      <c r="H714" s="114"/>
      <c r="I714" s="47"/>
      <c r="J714" s="47"/>
      <c r="K714" s="47"/>
      <c r="L714" s="47"/>
      <c r="M714" s="47"/>
      <c r="N714" s="47"/>
      <c r="O714" s="47"/>
      <c r="P714" s="47"/>
      <c r="Q714" s="47"/>
      <c r="R714" s="47"/>
      <c r="S714" s="47"/>
      <c r="T714" s="47"/>
      <c r="U714" s="47"/>
      <c r="V714" s="47"/>
      <c r="W714" s="47"/>
      <c r="X714" s="47"/>
      <c r="Y714" s="47"/>
      <c r="Z714" s="47"/>
      <c r="AA714" s="47"/>
      <c r="AB714" s="47"/>
    </row>
    <row r="715">
      <c r="A715" s="20"/>
      <c r="B715" s="47"/>
      <c r="C715" s="47"/>
      <c r="D715" s="20"/>
      <c r="E715" s="47"/>
      <c r="F715" s="20"/>
      <c r="G715" s="47"/>
      <c r="H715" s="114"/>
      <c r="I715" s="47"/>
      <c r="J715" s="47"/>
      <c r="K715" s="47"/>
      <c r="L715" s="47"/>
      <c r="M715" s="47"/>
      <c r="N715" s="47"/>
      <c r="O715" s="47"/>
      <c r="P715" s="47"/>
      <c r="Q715" s="47"/>
      <c r="R715" s="47"/>
      <c r="S715" s="47"/>
      <c r="T715" s="47"/>
      <c r="U715" s="47"/>
      <c r="V715" s="47"/>
      <c r="W715" s="47"/>
      <c r="X715" s="47"/>
      <c r="Y715" s="47"/>
      <c r="Z715" s="47"/>
      <c r="AA715" s="47"/>
      <c r="AB715" s="47"/>
    </row>
    <row r="716">
      <c r="A716" s="20"/>
      <c r="B716" s="47"/>
      <c r="C716" s="47"/>
      <c r="D716" s="20"/>
      <c r="E716" s="47"/>
      <c r="F716" s="20"/>
      <c r="G716" s="47"/>
      <c r="H716" s="114"/>
      <c r="I716" s="47"/>
      <c r="J716" s="47"/>
      <c r="K716" s="47"/>
      <c r="L716" s="47"/>
      <c r="M716" s="47"/>
      <c r="N716" s="47"/>
      <c r="O716" s="47"/>
      <c r="P716" s="47"/>
      <c r="Q716" s="47"/>
      <c r="R716" s="47"/>
      <c r="S716" s="47"/>
      <c r="T716" s="47"/>
      <c r="U716" s="47"/>
      <c r="V716" s="47"/>
      <c r="W716" s="47"/>
      <c r="X716" s="47"/>
      <c r="Y716" s="47"/>
      <c r="Z716" s="47"/>
      <c r="AA716" s="47"/>
      <c r="AB716" s="47"/>
    </row>
    <row r="717">
      <c r="A717" s="20"/>
      <c r="B717" s="47"/>
      <c r="C717" s="47"/>
      <c r="D717" s="20"/>
      <c r="E717" s="47"/>
      <c r="F717" s="20"/>
      <c r="G717" s="47"/>
      <c r="H717" s="114"/>
      <c r="I717" s="47"/>
      <c r="J717" s="47"/>
      <c r="K717" s="47"/>
      <c r="L717" s="47"/>
      <c r="M717" s="47"/>
      <c r="N717" s="47"/>
      <c r="O717" s="47"/>
      <c r="P717" s="47"/>
      <c r="Q717" s="47"/>
      <c r="R717" s="47"/>
      <c r="S717" s="47"/>
      <c r="T717" s="47"/>
      <c r="U717" s="47"/>
      <c r="V717" s="47"/>
      <c r="W717" s="47"/>
      <c r="X717" s="47"/>
      <c r="Y717" s="47"/>
      <c r="Z717" s="47"/>
      <c r="AA717" s="47"/>
      <c r="AB717" s="47"/>
    </row>
    <row r="718">
      <c r="A718" s="20"/>
      <c r="B718" s="47"/>
      <c r="C718" s="47"/>
      <c r="D718" s="20"/>
      <c r="E718" s="47"/>
      <c r="F718" s="20"/>
      <c r="G718" s="47"/>
      <c r="H718" s="114"/>
      <c r="I718" s="47"/>
      <c r="J718" s="47"/>
      <c r="K718" s="47"/>
      <c r="L718" s="47"/>
      <c r="M718" s="47"/>
      <c r="N718" s="47"/>
      <c r="O718" s="47"/>
      <c r="P718" s="47"/>
      <c r="Q718" s="47"/>
      <c r="R718" s="47"/>
      <c r="S718" s="47"/>
      <c r="T718" s="47"/>
      <c r="U718" s="47"/>
      <c r="V718" s="47"/>
      <c r="W718" s="47"/>
      <c r="X718" s="47"/>
      <c r="Y718" s="47"/>
      <c r="Z718" s="47"/>
      <c r="AA718" s="47"/>
      <c r="AB718" s="47"/>
    </row>
    <row r="719">
      <c r="A719" s="20"/>
      <c r="B719" s="47"/>
      <c r="C719" s="47"/>
      <c r="D719" s="20"/>
      <c r="E719" s="47"/>
      <c r="F719" s="20"/>
      <c r="G719" s="47"/>
      <c r="H719" s="114"/>
      <c r="I719" s="47"/>
      <c r="J719" s="47"/>
      <c r="K719" s="47"/>
      <c r="L719" s="47"/>
      <c r="M719" s="47"/>
      <c r="N719" s="47"/>
      <c r="O719" s="47"/>
      <c r="P719" s="47"/>
      <c r="Q719" s="47"/>
      <c r="R719" s="47"/>
      <c r="S719" s="47"/>
      <c r="T719" s="47"/>
      <c r="U719" s="47"/>
      <c r="V719" s="47"/>
      <c r="W719" s="47"/>
      <c r="X719" s="47"/>
      <c r="Y719" s="47"/>
      <c r="Z719" s="47"/>
      <c r="AA719" s="47"/>
      <c r="AB719" s="47"/>
    </row>
    <row r="720">
      <c r="A720" s="20"/>
      <c r="B720" s="47"/>
      <c r="C720" s="47"/>
      <c r="D720" s="20"/>
      <c r="E720" s="47"/>
      <c r="F720" s="20"/>
      <c r="G720" s="47"/>
      <c r="H720" s="114"/>
      <c r="I720" s="47"/>
      <c r="J720" s="47"/>
      <c r="K720" s="47"/>
      <c r="L720" s="47"/>
      <c r="M720" s="47"/>
      <c r="N720" s="47"/>
      <c r="O720" s="47"/>
      <c r="P720" s="47"/>
      <c r="Q720" s="47"/>
      <c r="R720" s="47"/>
      <c r="S720" s="47"/>
      <c r="T720" s="47"/>
      <c r="U720" s="47"/>
      <c r="V720" s="47"/>
      <c r="W720" s="47"/>
      <c r="X720" s="47"/>
      <c r="Y720" s="47"/>
      <c r="Z720" s="47"/>
      <c r="AA720" s="47"/>
      <c r="AB720" s="47"/>
    </row>
    <row r="721">
      <c r="A721" s="20"/>
      <c r="B721" s="47"/>
      <c r="C721" s="47"/>
      <c r="D721" s="20"/>
      <c r="E721" s="47"/>
      <c r="F721" s="20"/>
      <c r="G721" s="47"/>
      <c r="H721" s="114"/>
      <c r="I721" s="47"/>
      <c r="J721" s="47"/>
      <c r="K721" s="47"/>
      <c r="L721" s="47"/>
      <c r="M721" s="47"/>
      <c r="N721" s="47"/>
      <c r="O721" s="47"/>
      <c r="P721" s="47"/>
      <c r="Q721" s="47"/>
      <c r="R721" s="47"/>
      <c r="S721" s="47"/>
      <c r="T721" s="47"/>
      <c r="U721" s="47"/>
      <c r="V721" s="47"/>
      <c r="W721" s="47"/>
      <c r="X721" s="47"/>
      <c r="Y721" s="47"/>
      <c r="Z721" s="47"/>
      <c r="AA721" s="47"/>
      <c r="AB721" s="47"/>
    </row>
    <row r="722">
      <c r="A722" s="20"/>
      <c r="B722" s="47"/>
      <c r="C722" s="47"/>
      <c r="D722" s="20"/>
      <c r="E722" s="47"/>
      <c r="F722" s="20"/>
      <c r="G722" s="47"/>
      <c r="H722" s="114"/>
      <c r="I722" s="47"/>
      <c r="J722" s="47"/>
      <c r="K722" s="47"/>
      <c r="L722" s="47"/>
      <c r="M722" s="47"/>
      <c r="N722" s="47"/>
      <c r="O722" s="47"/>
      <c r="P722" s="47"/>
      <c r="Q722" s="47"/>
      <c r="R722" s="47"/>
      <c r="S722" s="47"/>
      <c r="T722" s="47"/>
      <c r="U722" s="47"/>
      <c r="V722" s="47"/>
      <c r="W722" s="47"/>
      <c r="X722" s="47"/>
      <c r="Y722" s="47"/>
      <c r="Z722" s="47"/>
      <c r="AA722" s="47"/>
      <c r="AB722" s="47"/>
    </row>
    <row r="723">
      <c r="A723" s="20"/>
      <c r="B723" s="47"/>
      <c r="C723" s="47"/>
      <c r="D723" s="20"/>
      <c r="E723" s="47"/>
      <c r="F723" s="20"/>
      <c r="G723" s="47"/>
      <c r="H723" s="114"/>
      <c r="I723" s="47"/>
      <c r="J723" s="47"/>
      <c r="K723" s="47"/>
      <c r="L723" s="47"/>
      <c r="M723" s="47"/>
      <c r="N723" s="47"/>
      <c r="O723" s="47"/>
      <c r="P723" s="47"/>
      <c r="Q723" s="47"/>
      <c r="R723" s="47"/>
      <c r="S723" s="47"/>
      <c r="T723" s="47"/>
      <c r="U723" s="47"/>
      <c r="V723" s="47"/>
      <c r="W723" s="47"/>
      <c r="X723" s="47"/>
      <c r="Y723" s="47"/>
      <c r="Z723" s="47"/>
      <c r="AA723" s="47"/>
      <c r="AB723" s="47"/>
    </row>
    <row r="724">
      <c r="A724" s="20"/>
      <c r="B724" s="47"/>
      <c r="C724" s="47"/>
      <c r="D724" s="20"/>
      <c r="E724" s="47"/>
      <c r="F724" s="20"/>
      <c r="G724" s="47"/>
      <c r="H724" s="114"/>
      <c r="I724" s="47"/>
      <c r="J724" s="47"/>
      <c r="K724" s="47"/>
      <c r="L724" s="47"/>
      <c r="M724" s="47"/>
      <c r="N724" s="47"/>
      <c r="O724" s="47"/>
      <c r="P724" s="47"/>
      <c r="Q724" s="47"/>
      <c r="R724" s="47"/>
      <c r="S724" s="47"/>
      <c r="T724" s="47"/>
      <c r="U724" s="47"/>
      <c r="V724" s="47"/>
      <c r="W724" s="47"/>
      <c r="X724" s="47"/>
      <c r="Y724" s="47"/>
      <c r="Z724" s="47"/>
      <c r="AA724" s="47"/>
      <c r="AB724" s="47"/>
    </row>
    <row r="725">
      <c r="A725" s="20"/>
      <c r="B725" s="47"/>
      <c r="C725" s="47"/>
      <c r="D725" s="20"/>
      <c r="E725" s="47"/>
      <c r="F725" s="20"/>
      <c r="G725" s="47"/>
      <c r="H725" s="114"/>
      <c r="I725" s="47"/>
      <c r="J725" s="47"/>
      <c r="K725" s="47"/>
      <c r="L725" s="47"/>
      <c r="M725" s="47"/>
      <c r="N725" s="47"/>
      <c r="O725" s="47"/>
      <c r="P725" s="47"/>
      <c r="Q725" s="47"/>
      <c r="R725" s="47"/>
      <c r="S725" s="47"/>
      <c r="T725" s="47"/>
      <c r="U725" s="47"/>
      <c r="V725" s="47"/>
      <c r="W725" s="47"/>
      <c r="X725" s="47"/>
      <c r="Y725" s="47"/>
      <c r="Z725" s="47"/>
      <c r="AA725" s="47"/>
      <c r="AB725" s="47"/>
    </row>
    <row r="726">
      <c r="A726" s="20"/>
      <c r="B726" s="47"/>
      <c r="C726" s="47"/>
      <c r="D726" s="20"/>
      <c r="E726" s="47"/>
      <c r="F726" s="20"/>
      <c r="G726" s="47"/>
      <c r="H726" s="114"/>
      <c r="I726" s="47"/>
      <c r="J726" s="47"/>
      <c r="K726" s="47"/>
      <c r="L726" s="47"/>
      <c r="M726" s="47"/>
      <c r="N726" s="47"/>
      <c r="O726" s="47"/>
      <c r="P726" s="47"/>
      <c r="Q726" s="47"/>
      <c r="R726" s="47"/>
      <c r="S726" s="47"/>
      <c r="T726" s="47"/>
      <c r="U726" s="47"/>
      <c r="V726" s="47"/>
      <c r="W726" s="47"/>
      <c r="X726" s="47"/>
      <c r="Y726" s="47"/>
      <c r="Z726" s="47"/>
      <c r="AA726" s="47"/>
      <c r="AB726" s="47"/>
    </row>
    <row r="727">
      <c r="A727" s="20"/>
      <c r="B727" s="47"/>
      <c r="C727" s="47"/>
      <c r="D727" s="20"/>
      <c r="E727" s="47"/>
      <c r="F727" s="20"/>
      <c r="G727" s="47"/>
      <c r="H727" s="114"/>
      <c r="I727" s="47"/>
      <c r="J727" s="47"/>
      <c r="K727" s="47"/>
      <c r="L727" s="47"/>
      <c r="M727" s="47"/>
      <c r="N727" s="47"/>
      <c r="O727" s="47"/>
      <c r="P727" s="47"/>
      <c r="Q727" s="47"/>
      <c r="R727" s="47"/>
      <c r="S727" s="47"/>
      <c r="T727" s="47"/>
      <c r="U727" s="47"/>
      <c r="V727" s="47"/>
      <c r="W727" s="47"/>
      <c r="X727" s="47"/>
      <c r="Y727" s="47"/>
      <c r="Z727" s="47"/>
      <c r="AA727" s="47"/>
      <c r="AB727" s="47"/>
    </row>
    <row r="728">
      <c r="A728" s="20"/>
      <c r="B728" s="47"/>
      <c r="C728" s="47"/>
      <c r="D728" s="20"/>
      <c r="E728" s="47"/>
      <c r="F728" s="20"/>
      <c r="G728" s="47"/>
      <c r="H728" s="114"/>
      <c r="I728" s="47"/>
      <c r="J728" s="47"/>
      <c r="K728" s="47"/>
      <c r="L728" s="47"/>
      <c r="M728" s="47"/>
      <c r="N728" s="47"/>
      <c r="O728" s="47"/>
      <c r="P728" s="47"/>
      <c r="Q728" s="47"/>
      <c r="R728" s="47"/>
      <c r="S728" s="47"/>
      <c r="T728" s="47"/>
      <c r="U728" s="47"/>
      <c r="V728" s="47"/>
      <c r="W728" s="47"/>
      <c r="X728" s="47"/>
      <c r="Y728" s="47"/>
      <c r="Z728" s="47"/>
      <c r="AA728" s="47"/>
      <c r="AB728" s="47"/>
    </row>
    <row r="729">
      <c r="A729" s="20"/>
      <c r="B729" s="47"/>
      <c r="C729" s="47"/>
      <c r="D729" s="20"/>
      <c r="E729" s="47"/>
      <c r="F729" s="20"/>
      <c r="G729" s="47"/>
      <c r="H729" s="114"/>
      <c r="I729" s="47"/>
      <c r="J729" s="47"/>
      <c r="K729" s="47"/>
      <c r="L729" s="47"/>
      <c r="M729" s="47"/>
      <c r="N729" s="47"/>
      <c r="O729" s="47"/>
      <c r="P729" s="47"/>
      <c r="Q729" s="47"/>
      <c r="R729" s="47"/>
      <c r="S729" s="47"/>
      <c r="T729" s="47"/>
      <c r="U729" s="47"/>
      <c r="V729" s="47"/>
      <c r="W729" s="47"/>
      <c r="X729" s="47"/>
      <c r="Y729" s="47"/>
      <c r="Z729" s="47"/>
      <c r="AA729" s="47"/>
      <c r="AB729" s="47"/>
    </row>
    <row r="730">
      <c r="A730" s="20"/>
      <c r="B730" s="47"/>
      <c r="C730" s="47"/>
      <c r="D730" s="20"/>
      <c r="E730" s="47"/>
      <c r="F730" s="20"/>
      <c r="G730" s="47"/>
      <c r="H730" s="114"/>
      <c r="I730" s="47"/>
      <c r="J730" s="47"/>
      <c r="K730" s="47"/>
      <c r="L730" s="47"/>
      <c r="M730" s="47"/>
      <c r="N730" s="47"/>
      <c r="O730" s="47"/>
      <c r="P730" s="47"/>
      <c r="Q730" s="47"/>
      <c r="R730" s="47"/>
      <c r="S730" s="47"/>
      <c r="T730" s="47"/>
      <c r="U730" s="47"/>
      <c r="V730" s="47"/>
      <c r="W730" s="47"/>
      <c r="X730" s="47"/>
      <c r="Y730" s="47"/>
      <c r="Z730" s="47"/>
      <c r="AA730" s="47"/>
      <c r="AB730" s="47"/>
    </row>
    <row r="731">
      <c r="A731" s="20"/>
      <c r="B731" s="47"/>
      <c r="C731" s="47"/>
      <c r="D731" s="20"/>
      <c r="E731" s="47"/>
      <c r="F731" s="20"/>
      <c r="G731" s="47"/>
      <c r="H731" s="114"/>
      <c r="I731" s="47"/>
      <c r="J731" s="47"/>
      <c r="K731" s="47"/>
      <c r="L731" s="47"/>
      <c r="M731" s="47"/>
      <c r="N731" s="47"/>
      <c r="O731" s="47"/>
      <c r="P731" s="47"/>
      <c r="Q731" s="47"/>
      <c r="R731" s="47"/>
      <c r="S731" s="47"/>
      <c r="T731" s="47"/>
      <c r="U731" s="47"/>
      <c r="V731" s="47"/>
      <c r="W731" s="47"/>
      <c r="X731" s="47"/>
      <c r="Y731" s="47"/>
      <c r="Z731" s="47"/>
      <c r="AA731" s="47"/>
      <c r="AB731" s="47"/>
    </row>
    <row r="732">
      <c r="A732" s="20"/>
      <c r="B732" s="47"/>
      <c r="C732" s="47"/>
      <c r="D732" s="20"/>
      <c r="E732" s="47"/>
      <c r="F732" s="20"/>
      <c r="G732" s="47"/>
      <c r="H732" s="114"/>
      <c r="I732" s="47"/>
      <c r="J732" s="47"/>
      <c r="K732" s="47"/>
      <c r="L732" s="47"/>
      <c r="M732" s="47"/>
      <c r="N732" s="47"/>
      <c r="O732" s="47"/>
      <c r="P732" s="47"/>
      <c r="Q732" s="47"/>
      <c r="R732" s="47"/>
      <c r="S732" s="47"/>
      <c r="T732" s="47"/>
      <c r="U732" s="47"/>
      <c r="V732" s="47"/>
      <c r="W732" s="47"/>
      <c r="X732" s="47"/>
      <c r="Y732" s="47"/>
      <c r="Z732" s="47"/>
      <c r="AA732" s="47"/>
      <c r="AB732" s="47"/>
    </row>
    <row r="733">
      <c r="A733" s="20"/>
      <c r="B733" s="47"/>
      <c r="C733" s="47"/>
      <c r="D733" s="20"/>
      <c r="E733" s="47"/>
      <c r="F733" s="20"/>
      <c r="G733" s="47"/>
      <c r="H733" s="114"/>
      <c r="I733" s="47"/>
      <c r="J733" s="47"/>
      <c r="K733" s="47"/>
      <c r="L733" s="47"/>
      <c r="M733" s="47"/>
      <c r="N733" s="47"/>
      <c r="O733" s="47"/>
      <c r="P733" s="47"/>
      <c r="Q733" s="47"/>
      <c r="R733" s="47"/>
      <c r="S733" s="47"/>
      <c r="T733" s="47"/>
      <c r="U733" s="47"/>
      <c r="V733" s="47"/>
      <c r="W733" s="47"/>
      <c r="X733" s="47"/>
      <c r="Y733" s="47"/>
      <c r="Z733" s="47"/>
      <c r="AA733" s="47"/>
      <c r="AB733" s="47"/>
    </row>
    <row r="734">
      <c r="A734" s="20"/>
      <c r="B734" s="47"/>
      <c r="C734" s="47"/>
      <c r="D734" s="20"/>
      <c r="E734" s="47"/>
      <c r="F734" s="20"/>
      <c r="G734" s="47"/>
      <c r="H734" s="114"/>
      <c r="I734" s="47"/>
      <c r="J734" s="47"/>
      <c r="K734" s="47"/>
      <c r="L734" s="47"/>
      <c r="M734" s="47"/>
      <c r="N734" s="47"/>
      <c r="O734" s="47"/>
      <c r="P734" s="47"/>
      <c r="Q734" s="47"/>
      <c r="R734" s="47"/>
      <c r="S734" s="47"/>
      <c r="T734" s="47"/>
      <c r="U734" s="47"/>
      <c r="V734" s="47"/>
      <c r="W734" s="47"/>
      <c r="X734" s="47"/>
      <c r="Y734" s="47"/>
      <c r="Z734" s="47"/>
      <c r="AA734" s="47"/>
      <c r="AB734" s="47"/>
    </row>
    <row r="735">
      <c r="A735" s="20"/>
      <c r="B735" s="47"/>
      <c r="C735" s="47"/>
      <c r="D735" s="20"/>
      <c r="E735" s="47"/>
      <c r="F735" s="20"/>
      <c r="G735" s="47"/>
      <c r="H735" s="114"/>
      <c r="I735" s="47"/>
      <c r="J735" s="47"/>
      <c r="K735" s="47"/>
      <c r="L735" s="47"/>
      <c r="M735" s="47"/>
      <c r="N735" s="47"/>
      <c r="O735" s="47"/>
      <c r="P735" s="47"/>
      <c r="Q735" s="47"/>
      <c r="R735" s="47"/>
      <c r="S735" s="47"/>
      <c r="T735" s="47"/>
      <c r="U735" s="47"/>
      <c r="V735" s="47"/>
      <c r="W735" s="47"/>
      <c r="X735" s="47"/>
      <c r="Y735" s="47"/>
      <c r="Z735" s="47"/>
      <c r="AA735" s="47"/>
      <c r="AB735" s="47"/>
    </row>
    <row r="736">
      <c r="A736" s="20"/>
      <c r="B736" s="47"/>
      <c r="C736" s="47"/>
      <c r="D736" s="20"/>
      <c r="E736" s="47"/>
      <c r="F736" s="20"/>
      <c r="G736" s="47"/>
      <c r="H736" s="114"/>
      <c r="I736" s="47"/>
      <c r="J736" s="47"/>
      <c r="K736" s="47"/>
      <c r="L736" s="47"/>
      <c r="M736" s="47"/>
      <c r="N736" s="47"/>
      <c r="O736" s="47"/>
      <c r="P736" s="47"/>
      <c r="Q736" s="47"/>
      <c r="R736" s="47"/>
      <c r="S736" s="47"/>
      <c r="T736" s="47"/>
      <c r="U736" s="47"/>
      <c r="V736" s="47"/>
      <c r="W736" s="47"/>
      <c r="X736" s="47"/>
      <c r="Y736" s="47"/>
      <c r="Z736" s="47"/>
      <c r="AA736" s="47"/>
      <c r="AB736" s="47"/>
    </row>
    <row r="737">
      <c r="A737" s="20"/>
      <c r="B737" s="47"/>
      <c r="C737" s="47"/>
      <c r="D737" s="20"/>
      <c r="E737" s="47"/>
      <c r="F737" s="20"/>
      <c r="G737" s="47"/>
      <c r="H737" s="114"/>
      <c r="I737" s="47"/>
      <c r="J737" s="47"/>
      <c r="K737" s="47"/>
      <c r="L737" s="47"/>
      <c r="M737" s="47"/>
      <c r="N737" s="47"/>
      <c r="O737" s="47"/>
      <c r="P737" s="47"/>
      <c r="Q737" s="47"/>
      <c r="R737" s="47"/>
      <c r="S737" s="47"/>
      <c r="T737" s="47"/>
      <c r="U737" s="47"/>
      <c r="V737" s="47"/>
      <c r="W737" s="47"/>
      <c r="X737" s="47"/>
      <c r="Y737" s="47"/>
      <c r="Z737" s="47"/>
      <c r="AA737" s="47"/>
      <c r="AB737" s="47"/>
    </row>
    <row r="738">
      <c r="A738" s="20"/>
      <c r="B738" s="47"/>
      <c r="C738" s="47"/>
      <c r="D738" s="20"/>
      <c r="E738" s="47"/>
      <c r="F738" s="20"/>
      <c r="G738" s="47"/>
      <c r="H738" s="114"/>
      <c r="I738" s="47"/>
      <c r="J738" s="47"/>
      <c r="K738" s="47"/>
      <c r="L738" s="47"/>
      <c r="M738" s="47"/>
      <c r="N738" s="47"/>
      <c r="O738" s="47"/>
      <c r="P738" s="47"/>
      <c r="Q738" s="47"/>
      <c r="R738" s="47"/>
      <c r="S738" s="47"/>
      <c r="T738" s="47"/>
      <c r="U738" s="47"/>
      <c r="V738" s="47"/>
      <c r="W738" s="47"/>
      <c r="X738" s="47"/>
      <c r="Y738" s="47"/>
      <c r="Z738" s="47"/>
      <c r="AA738" s="47"/>
      <c r="AB738" s="47"/>
    </row>
    <row r="739">
      <c r="A739" s="20"/>
      <c r="B739" s="47"/>
      <c r="C739" s="47"/>
      <c r="D739" s="20"/>
      <c r="E739" s="47"/>
      <c r="F739" s="20"/>
      <c r="G739" s="47"/>
      <c r="H739" s="114"/>
      <c r="I739" s="47"/>
      <c r="J739" s="47"/>
      <c r="K739" s="47"/>
      <c r="L739" s="47"/>
      <c r="M739" s="47"/>
      <c r="N739" s="47"/>
      <c r="O739" s="47"/>
      <c r="P739" s="47"/>
      <c r="Q739" s="47"/>
      <c r="R739" s="47"/>
      <c r="S739" s="47"/>
      <c r="T739" s="47"/>
      <c r="U739" s="47"/>
      <c r="V739" s="47"/>
      <c r="W739" s="47"/>
      <c r="X739" s="47"/>
      <c r="Y739" s="47"/>
      <c r="Z739" s="47"/>
      <c r="AA739" s="47"/>
      <c r="AB739" s="47"/>
    </row>
    <row r="740">
      <c r="A740" s="20"/>
      <c r="B740" s="47"/>
      <c r="C740" s="47"/>
      <c r="D740" s="20"/>
      <c r="E740" s="47"/>
      <c r="F740" s="20"/>
      <c r="G740" s="47"/>
      <c r="H740" s="114"/>
      <c r="I740" s="47"/>
      <c r="J740" s="47"/>
      <c r="K740" s="47"/>
      <c r="L740" s="47"/>
      <c r="M740" s="47"/>
      <c r="N740" s="47"/>
      <c r="O740" s="47"/>
      <c r="P740" s="47"/>
      <c r="Q740" s="47"/>
      <c r="R740" s="47"/>
      <c r="S740" s="47"/>
      <c r="T740" s="47"/>
      <c r="U740" s="47"/>
      <c r="V740" s="47"/>
      <c r="W740" s="47"/>
      <c r="X740" s="47"/>
      <c r="Y740" s="47"/>
      <c r="Z740" s="47"/>
      <c r="AA740" s="47"/>
      <c r="AB740" s="47"/>
    </row>
    <row r="741">
      <c r="A741" s="20"/>
      <c r="B741" s="47"/>
      <c r="C741" s="47"/>
      <c r="D741" s="20"/>
      <c r="E741" s="47"/>
      <c r="F741" s="20"/>
      <c r="G741" s="47"/>
      <c r="H741" s="114"/>
      <c r="I741" s="47"/>
      <c r="J741" s="47"/>
      <c r="K741" s="47"/>
      <c r="L741" s="47"/>
      <c r="M741" s="47"/>
      <c r="N741" s="47"/>
      <c r="O741" s="47"/>
      <c r="P741" s="47"/>
      <c r="Q741" s="47"/>
      <c r="R741" s="47"/>
      <c r="S741" s="47"/>
      <c r="T741" s="47"/>
      <c r="U741" s="47"/>
      <c r="V741" s="47"/>
      <c r="W741" s="47"/>
      <c r="X741" s="47"/>
      <c r="Y741" s="47"/>
      <c r="Z741" s="47"/>
      <c r="AA741" s="47"/>
      <c r="AB741" s="47"/>
    </row>
    <row r="742">
      <c r="A742" s="20"/>
      <c r="B742" s="47"/>
      <c r="C742" s="47"/>
      <c r="D742" s="20"/>
      <c r="E742" s="47"/>
      <c r="F742" s="20"/>
      <c r="G742" s="47"/>
      <c r="H742" s="114"/>
      <c r="I742" s="47"/>
      <c r="J742" s="47"/>
      <c r="K742" s="47"/>
      <c r="L742" s="47"/>
      <c r="M742" s="47"/>
      <c r="N742" s="47"/>
      <c r="O742" s="47"/>
      <c r="P742" s="47"/>
      <c r="Q742" s="47"/>
      <c r="R742" s="47"/>
      <c r="S742" s="47"/>
      <c r="T742" s="47"/>
      <c r="U742" s="47"/>
      <c r="V742" s="47"/>
      <c r="W742" s="47"/>
      <c r="X742" s="47"/>
      <c r="Y742" s="47"/>
      <c r="Z742" s="47"/>
      <c r="AA742" s="47"/>
      <c r="AB742" s="47"/>
    </row>
    <row r="743">
      <c r="A743" s="20"/>
      <c r="B743" s="47"/>
      <c r="C743" s="47"/>
      <c r="D743" s="20"/>
      <c r="E743" s="47"/>
      <c r="F743" s="20"/>
      <c r="G743" s="47"/>
      <c r="H743" s="114"/>
      <c r="I743" s="47"/>
      <c r="J743" s="47"/>
      <c r="K743" s="47"/>
      <c r="L743" s="47"/>
      <c r="M743" s="47"/>
      <c r="N743" s="47"/>
      <c r="O743" s="47"/>
      <c r="P743" s="47"/>
      <c r="Q743" s="47"/>
      <c r="R743" s="47"/>
      <c r="S743" s="47"/>
      <c r="T743" s="47"/>
      <c r="U743" s="47"/>
      <c r="V743" s="47"/>
      <c r="W743" s="47"/>
      <c r="X743" s="47"/>
      <c r="Y743" s="47"/>
      <c r="Z743" s="47"/>
      <c r="AA743" s="47"/>
      <c r="AB743" s="47"/>
    </row>
    <row r="744">
      <c r="A744" s="20"/>
      <c r="B744" s="47"/>
      <c r="C744" s="47"/>
      <c r="D744" s="20"/>
      <c r="E744" s="47"/>
      <c r="F744" s="20"/>
      <c r="G744" s="47"/>
      <c r="H744" s="114"/>
      <c r="I744" s="47"/>
      <c r="J744" s="47"/>
      <c r="K744" s="47"/>
      <c r="L744" s="47"/>
      <c r="M744" s="47"/>
      <c r="N744" s="47"/>
      <c r="O744" s="47"/>
      <c r="P744" s="47"/>
      <c r="Q744" s="47"/>
      <c r="R744" s="47"/>
      <c r="S744" s="47"/>
      <c r="T744" s="47"/>
      <c r="U744" s="47"/>
      <c r="V744" s="47"/>
      <c r="W744" s="47"/>
      <c r="X744" s="47"/>
      <c r="Y744" s="47"/>
      <c r="Z744" s="47"/>
      <c r="AA744" s="47"/>
      <c r="AB744" s="47"/>
    </row>
    <row r="745">
      <c r="A745" s="20"/>
      <c r="B745" s="47"/>
      <c r="C745" s="47"/>
      <c r="D745" s="20"/>
      <c r="E745" s="47"/>
      <c r="F745" s="20"/>
      <c r="G745" s="47"/>
      <c r="H745" s="114"/>
      <c r="I745" s="47"/>
      <c r="J745" s="47"/>
      <c r="K745" s="47"/>
      <c r="L745" s="47"/>
      <c r="M745" s="47"/>
      <c r="N745" s="47"/>
      <c r="O745" s="47"/>
      <c r="P745" s="47"/>
      <c r="Q745" s="47"/>
      <c r="R745" s="47"/>
      <c r="S745" s="47"/>
      <c r="T745" s="47"/>
      <c r="U745" s="47"/>
      <c r="V745" s="47"/>
      <c r="W745" s="47"/>
      <c r="X745" s="47"/>
      <c r="Y745" s="47"/>
      <c r="Z745" s="47"/>
      <c r="AA745" s="47"/>
      <c r="AB745" s="47"/>
    </row>
    <row r="746">
      <c r="A746" s="20"/>
      <c r="B746" s="47"/>
      <c r="C746" s="47"/>
      <c r="D746" s="20"/>
      <c r="E746" s="47"/>
      <c r="F746" s="20"/>
      <c r="G746" s="47"/>
      <c r="H746" s="114"/>
      <c r="I746" s="47"/>
      <c r="J746" s="47"/>
      <c r="K746" s="47"/>
      <c r="L746" s="47"/>
      <c r="M746" s="47"/>
      <c r="N746" s="47"/>
      <c r="O746" s="47"/>
      <c r="P746" s="47"/>
      <c r="Q746" s="47"/>
      <c r="R746" s="47"/>
      <c r="S746" s="47"/>
      <c r="T746" s="47"/>
      <c r="U746" s="47"/>
      <c r="V746" s="47"/>
      <c r="W746" s="47"/>
      <c r="X746" s="47"/>
      <c r="Y746" s="47"/>
      <c r="Z746" s="47"/>
      <c r="AA746" s="47"/>
      <c r="AB746" s="47"/>
    </row>
    <row r="747">
      <c r="A747" s="20"/>
      <c r="B747" s="47"/>
      <c r="C747" s="47"/>
      <c r="D747" s="20"/>
      <c r="E747" s="47"/>
      <c r="F747" s="20"/>
      <c r="G747" s="47"/>
      <c r="H747" s="114"/>
      <c r="I747" s="47"/>
      <c r="J747" s="47"/>
      <c r="K747" s="47"/>
      <c r="L747" s="47"/>
      <c r="M747" s="47"/>
      <c r="N747" s="47"/>
      <c r="O747" s="47"/>
      <c r="P747" s="47"/>
      <c r="Q747" s="47"/>
      <c r="R747" s="47"/>
      <c r="S747" s="47"/>
      <c r="T747" s="47"/>
      <c r="U747" s="47"/>
      <c r="V747" s="47"/>
      <c r="W747" s="47"/>
      <c r="X747" s="47"/>
      <c r="Y747" s="47"/>
      <c r="Z747" s="47"/>
      <c r="AA747" s="47"/>
      <c r="AB747" s="47"/>
    </row>
    <row r="748">
      <c r="A748" s="20"/>
      <c r="B748" s="47"/>
      <c r="C748" s="47"/>
      <c r="D748" s="20"/>
      <c r="E748" s="47"/>
      <c r="F748" s="20"/>
      <c r="G748" s="47"/>
      <c r="H748" s="114"/>
      <c r="I748" s="47"/>
      <c r="J748" s="47"/>
      <c r="K748" s="47"/>
      <c r="L748" s="47"/>
      <c r="M748" s="47"/>
      <c r="N748" s="47"/>
      <c r="O748" s="47"/>
      <c r="P748" s="47"/>
      <c r="Q748" s="47"/>
      <c r="R748" s="47"/>
      <c r="S748" s="47"/>
      <c r="T748" s="47"/>
      <c r="U748" s="47"/>
      <c r="V748" s="47"/>
      <c r="W748" s="47"/>
      <c r="X748" s="47"/>
      <c r="Y748" s="47"/>
      <c r="Z748" s="47"/>
      <c r="AA748" s="47"/>
      <c r="AB748" s="47"/>
    </row>
    <row r="749">
      <c r="A749" s="20"/>
      <c r="B749" s="47"/>
      <c r="C749" s="47"/>
      <c r="D749" s="20"/>
      <c r="E749" s="47"/>
      <c r="F749" s="20"/>
      <c r="G749" s="47"/>
      <c r="H749" s="114"/>
      <c r="I749" s="47"/>
      <c r="J749" s="47"/>
      <c r="K749" s="47"/>
      <c r="L749" s="47"/>
      <c r="M749" s="47"/>
      <c r="N749" s="47"/>
      <c r="O749" s="47"/>
      <c r="P749" s="47"/>
      <c r="Q749" s="47"/>
      <c r="R749" s="47"/>
      <c r="S749" s="47"/>
      <c r="T749" s="47"/>
      <c r="U749" s="47"/>
      <c r="V749" s="47"/>
      <c r="W749" s="47"/>
      <c r="X749" s="47"/>
      <c r="Y749" s="47"/>
      <c r="Z749" s="47"/>
      <c r="AA749" s="47"/>
      <c r="AB749" s="47"/>
    </row>
    <row r="750">
      <c r="A750" s="20"/>
      <c r="B750" s="47"/>
      <c r="C750" s="47"/>
      <c r="D750" s="20"/>
      <c r="E750" s="47"/>
      <c r="F750" s="20"/>
      <c r="G750" s="47"/>
      <c r="H750" s="114"/>
      <c r="I750" s="47"/>
      <c r="J750" s="47"/>
      <c r="K750" s="47"/>
      <c r="L750" s="47"/>
      <c r="M750" s="47"/>
      <c r="N750" s="47"/>
      <c r="O750" s="47"/>
      <c r="P750" s="47"/>
      <c r="Q750" s="47"/>
      <c r="R750" s="47"/>
      <c r="S750" s="47"/>
      <c r="T750" s="47"/>
      <c r="U750" s="47"/>
      <c r="V750" s="47"/>
      <c r="W750" s="47"/>
      <c r="X750" s="47"/>
      <c r="Y750" s="47"/>
      <c r="Z750" s="47"/>
      <c r="AA750" s="47"/>
      <c r="AB750" s="47"/>
    </row>
    <row r="751">
      <c r="A751" s="20"/>
      <c r="B751" s="47"/>
      <c r="C751" s="47"/>
      <c r="D751" s="20"/>
      <c r="E751" s="47"/>
      <c r="F751" s="20"/>
      <c r="G751" s="47"/>
      <c r="H751" s="114"/>
      <c r="I751" s="47"/>
      <c r="J751" s="47"/>
      <c r="K751" s="47"/>
      <c r="L751" s="47"/>
      <c r="M751" s="47"/>
      <c r="N751" s="47"/>
      <c r="O751" s="47"/>
      <c r="P751" s="47"/>
      <c r="Q751" s="47"/>
      <c r="R751" s="47"/>
      <c r="S751" s="47"/>
      <c r="T751" s="47"/>
      <c r="U751" s="47"/>
      <c r="V751" s="47"/>
      <c r="W751" s="47"/>
      <c r="X751" s="47"/>
      <c r="Y751" s="47"/>
      <c r="Z751" s="47"/>
      <c r="AA751" s="47"/>
      <c r="AB751" s="47"/>
    </row>
    <row r="752">
      <c r="A752" s="20"/>
      <c r="B752" s="47"/>
      <c r="C752" s="47"/>
      <c r="D752" s="20"/>
      <c r="E752" s="47"/>
      <c r="F752" s="20"/>
      <c r="G752" s="47"/>
      <c r="H752" s="114"/>
      <c r="I752" s="47"/>
      <c r="J752" s="47"/>
      <c r="K752" s="47"/>
      <c r="L752" s="47"/>
      <c r="M752" s="47"/>
      <c r="N752" s="47"/>
      <c r="O752" s="47"/>
      <c r="P752" s="47"/>
      <c r="Q752" s="47"/>
      <c r="R752" s="47"/>
      <c r="S752" s="47"/>
      <c r="T752" s="47"/>
      <c r="U752" s="47"/>
      <c r="V752" s="47"/>
      <c r="W752" s="47"/>
      <c r="X752" s="47"/>
      <c r="Y752" s="47"/>
      <c r="Z752" s="47"/>
      <c r="AA752" s="47"/>
      <c r="AB752" s="47"/>
    </row>
    <row r="753">
      <c r="A753" s="20"/>
      <c r="B753" s="47"/>
      <c r="C753" s="47"/>
      <c r="D753" s="20"/>
      <c r="E753" s="47"/>
      <c r="F753" s="20"/>
      <c r="G753" s="47"/>
      <c r="H753" s="114"/>
      <c r="I753" s="47"/>
      <c r="J753" s="47"/>
      <c r="K753" s="47"/>
      <c r="L753" s="47"/>
      <c r="M753" s="47"/>
      <c r="N753" s="47"/>
      <c r="O753" s="47"/>
      <c r="P753" s="47"/>
      <c r="Q753" s="47"/>
      <c r="R753" s="47"/>
      <c r="S753" s="47"/>
      <c r="T753" s="47"/>
      <c r="U753" s="47"/>
      <c r="V753" s="47"/>
      <c r="W753" s="47"/>
      <c r="X753" s="47"/>
      <c r="Y753" s="47"/>
      <c r="Z753" s="47"/>
      <c r="AA753" s="47"/>
      <c r="AB753" s="47"/>
    </row>
    <row r="754">
      <c r="A754" s="20"/>
      <c r="B754" s="47"/>
      <c r="C754" s="47"/>
      <c r="D754" s="20"/>
      <c r="E754" s="47"/>
      <c r="F754" s="20"/>
      <c r="G754" s="47"/>
      <c r="H754" s="114"/>
      <c r="I754" s="47"/>
      <c r="J754" s="47"/>
      <c r="K754" s="47"/>
      <c r="L754" s="47"/>
      <c r="M754" s="47"/>
      <c r="N754" s="47"/>
      <c r="O754" s="47"/>
      <c r="P754" s="47"/>
      <c r="Q754" s="47"/>
      <c r="R754" s="47"/>
      <c r="S754" s="47"/>
      <c r="T754" s="47"/>
      <c r="U754" s="47"/>
      <c r="V754" s="47"/>
      <c r="W754" s="47"/>
      <c r="X754" s="47"/>
      <c r="Y754" s="47"/>
      <c r="Z754" s="47"/>
      <c r="AA754" s="47"/>
      <c r="AB754" s="47"/>
    </row>
    <row r="755">
      <c r="A755" s="20"/>
      <c r="B755" s="47"/>
      <c r="C755" s="47"/>
      <c r="D755" s="20"/>
      <c r="E755" s="47"/>
      <c r="F755" s="20"/>
      <c r="G755" s="47"/>
      <c r="H755" s="114"/>
      <c r="I755" s="47"/>
      <c r="J755" s="47"/>
      <c r="K755" s="47"/>
      <c r="L755" s="47"/>
      <c r="M755" s="47"/>
      <c r="N755" s="47"/>
      <c r="O755" s="47"/>
      <c r="P755" s="47"/>
      <c r="Q755" s="47"/>
      <c r="R755" s="47"/>
      <c r="S755" s="47"/>
      <c r="T755" s="47"/>
      <c r="U755" s="47"/>
      <c r="V755" s="47"/>
      <c r="W755" s="47"/>
      <c r="X755" s="47"/>
      <c r="Y755" s="47"/>
      <c r="Z755" s="47"/>
      <c r="AA755" s="47"/>
      <c r="AB755" s="47"/>
    </row>
    <row r="756">
      <c r="A756" s="20"/>
      <c r="B756" s="47"/>
      <c r="C756" s="47"/>
      <c r="D756" s="20"/>
      <c r="E756" s="47"/>
      <c r="F756" s="20"/>
      <c r="G756" s="47"/>
      <c r="H756" s="114"/>
      <c r="I756" s="47"/>
      <c r="J756" s="47"/>
      <c r="K756" s="47"/>
      <c r="L756" s="47"/>
      <c r="M756" s="47"/>
      <c r="N756" s="47"/>
      <c r="O756" s="47"/>
      <c r="P756" s="47"/>
      <c r="Q756" s="47"/>
      <c r="R756" s="47"/>
      <c r="S756" s="47"/>
      <c r="T756" s="47"/>
      <c r="U756" s="47"/>
      <c r="V756" s="47"/>
      <c r="W756" s="47"/>
      <c r="X756" s="47"/>
      <c r="Y756" s="47"/>
      <c r="Z756" s="47"/>
      <c r="AA756" s="47"/>
      <c r="AB756" s="47"/>
    </row>
    <row r="757">
      <c r="A757" s="20"/>
      <c r="B757" s="47"/>
      <c r="C757" s="47"/>
      <c r="D757" s="20"/>
      <c r="E757" s="47"/>
      <c r="F757" s="20"/>
      <c r="G757" s="47"/>
      <c r="H757" s="114"/>
      <c r="I757" s="47"/>
      <c r="J757" s="47"/>
      <c r="K757" s="47"/>
      <c r="L757" s="47"/>
      <c r="M757" s="47"/>
      <c r="N757" s="47"/>
      <c r="O757" s="47"/>
      <c r="P757" s="47"/>
      <c r="Q757" s="47"/>
      <c r="R757" s="47"/>
      <c r="S757" s="47"/>
      <c r="T757" s="47"/>
      <c r="U757" s="47"/>
      <c r="V757" s="47"/>
      <c r="W757" s="47"/>
      <c r="X757" s="47"/>
      <c r="Y757" s="47"/>
      <c r="Z757" s="47"/>
      <c r="AA757" s="47"/>
      <c r="AB757" s="47"/>
    </row>
    <row r="758">
      <c r="A758" s="20"/>
      <c r="B758" s="47"/>
      <c r="C758" s="47"/>
      <c r="D758" s="20"/>
      <c r="E758" s="47"/>
      <c r="F758" s="20"/>
      <c r="G758" s="47"/>
      <c r="H758" s="114"/>
      <c r="I758" s="47"/>
      <c r="J758" s="47"/>
      <c r="K758" s="47"/>
      <c r="L758" s="47"/>
      <c r="M758" s="47"/>
      <c r="N758" s="47"/>
      <c r="O758" s="47"/>
      <c r="P758" s="47"/>
      <c r="Q758" s="47"/>
      <c r="R758" s="47"/>
      <c r="S758" s="47"/>
      <c r="T758" s="47"/>
      <c r="U758" s="47"/>
      <c r="V758" s="47"/>
      <c r="W758" s="47"/>
      <c r="X758" s="47"/>
      <c r="Y758" s="47"/>
      <c r="Z758" s="47"/>
      <c r="AA758" s="47"/>
      <c r="AB758" s="47"/>
    </row>
    <row r="759">
      <c r="A759" s="20"/>
      <c r="B759" s="47"/>
      <c r="C759" s="47"/>
      <c r="D759" s="20"/>
      <c r="E759" s="47"/>
      <c r="F759" s="20"/>
      <c r="G759" s="47"/>
      <c r="H759" s="114"/>
      <c r="I759" s="47"/>
      <c r="J759" s="47"/>
      <c r="K759" s="47"/>
      <c r="L759" s="47"/>
      <c r="M759" s="47"/>
      <c r="N759" s="47"/>
      <c r="O759" s="47"/>
      <c r="P759" s="47"/>
      <c r="Q759" s="47"/>
      <c r="R759" s="47"/>
      <c r="S759" s="47"/>
      <c r="T759" s="47"/>
      <c r="U759" s="47"/>
      <c r="V759" s="47"/>
      <c r="W759" s="47"/>
      <c r="X759" s="47"/>
      <c r="Y759" s="47"/>
      <c r="Z759" s="47"/>
      <c r="AA759" s="47"/>
      <c r="AB759" s="47"/>
    </row>
    <row r="760">
      <c r="A760" s="20"/>
      <c r="B760" s="47"/>
      <c r="C760" s="47"/>
      <c r="D760" s="20"/>
      <c r="E760" s="47"/>
      <c r="F760" s="20"/>
      <c r="G760" s="47"/>
      <c r="H760" s="114"/>
      <c r="I760" s="47"/>
      <c r="J760" s="47"/>
      <c r="K760" s="47"/>
      <c r="L760" s="47"/>
      <c r="M760" s="47"/>
      <c r="N760" s="47"/>
      <c r="O760" s="47"/>
      <c r="P760" s="47"/>
      <c r="Q760" s="47"/>
      <c r="R760" s="47"/>
      <c r="S760" s="47"/>
      <c r="T760" s="47"/>
      <c r="U760" s="47"/>
      <c r="V760" s="47"/>
      <c r="W760" s="47"/>
      <c r="X760" s="47"/>
      <c r="Y760" s="47"/>
      <c r="Z760" s="47"/>
      <c r="AA760" s="47"/>
      <c r="AB760" s="47"/>
    </row>
    <row r="761">
      <c r="A761" s="20"/>
      <c r="B761" s="47"/>
      <c r="C761" s="47"/>
      <c r="D761" s="20"/>
      <c r="E761" s="47"/>
      <c r="F761" s="20"/>
      <c r="G761" s="47"/>
      <c r="H761" s="114"/>
      <c r="I761" s="47"/>
      <c r="J761" s="47"/>
      <c r="K761" s="47"/>
      <c r="L761" s="47"/>
      <c r="M761" s="47"/>
      <c r="N761" s="47"/>
      <c r="O761" s="47"/>
      <c r="P761" s="47"/>
      <c r="Q761" s="47"/>
      <c r="R761" s="47"/>
      <c r="S761" s="47"/>
      <c r="T761" s="47"/>
      <c r="U761" s="47"/>
      <c r="V761" s="47"/>
      <c r="W761" s="47"/>
      <c r="X761" s="47"/>
      <c r="Y761" s="47"/>
      <c r="Z761" s="47"/>
      <c r="AA761" s="47"/>
      <c r="AB761" s="47"/>
    </row>
    <row r="762">
      <c r="A762" s="20"/>
      <c r="B762" s="47"/>
      <c r="C762" s="47"/>
      <c r="D762" s="20"/>
      <c r="E762" s="47"/>
      <c r="F762" s="20"/>
      <c r="G762" s="47"/>
      <c r="H762" s="114"/>
      <c r="I762" s="47"/>
      <c r="J762" s="47"/>
      <c r="K762" s="47"/>
      <c r="L762" s="47"/>
      <c r="M762" s="47"/>
      <c r="N762" s="47"/>
      <c r="O762" s="47"/>
      <c r="P762" s="47"/>
      <c r="Q762" s="47"/>
      <c r="R762" s="47"/>
      <c r="S762" s="47"/>
      <c r="T762" s="47"/>
      <c r="U762" s="47"/>
      <c r="V762" s="47"/>
      <c r="W762" s="47"/>
      <c r="X762" s="47"/>
      <c r="Y762" s="47"/>
      <c r="Z762" s="47"/>
      <c r="AA762" s="47"/>
      <c r="AB762" s="47"/>
    </row>
    <row r="763">
      <c r="A763" s="20"/>
      <c r="B763" s="47"/>
      <c r="C763" s="47"/>
      <c r="D763" s="20"/>
      <c r="E763" s="47"/>
      <c r="F763" s="20"/>
      <c r="G763" s="47"/>
      <c r="H763" s="114"/>
      <c r="I763" s="47"/>
      <c r="J763" s="47"/>
      <c r="K763" s="47"/>
      <c r="L763" s="47"/>
      <c r="M763" s="47"/>
      <c r="N763" s="47"/>
      <c r="O763" s="47"/>
      <c r="P763" s="47"/>
      <c r="Q763" s="47"/>
      <c r="R763" s="47"/>
      <c r="S763" s="47"/>
      <c r="T763" s="47"/>
      <c r="U763" s="47"/>
      <c r="V763" s="47"/>
      <c r="W763" s="47"/>
      <c r="X763" s="47"/>
      <c r="Y763" s="47"/>
      <c r="Z763" s="47"/>
      <c r="AA763" s="47"/>
      <c r="AB763" s="47"/>
    </row>
    <row r="764">
      <c r="A764" s="20"/>
      <c r="B764" s="47"/>
      <c r="C764" s="47"/>
      <c r="D764" s="20"/>
      <c r="E764" s="47"/>
      <c r="F764" s="20"/>
      <c r="G764" s="47"/>
      <c r="H764" s="114"/>
      <c r="I764" s="47"/>
      <c r="J764" s="47"/>
      <c r="K764" s="47"/>
      <c r="L764" s="47"/>
      <c r="M764" s="47"/>
      <c r="N764" s="47"/>
      <c r="O764" s="47"/>
      <c r="P764" s="47"/>
      <c r="Q764" s="47"/>
      <c r="R764" s="47"/>
      <c r="S764" s="47"/>
      <c r="T764" s="47"/>
      <c r="U764" s="47"/>
      <c r="V764" s="47"/>
      <c r="W764" s="47"/>
      <c r="X764" s="47"/>
      <c r="Y764" s="47"/>
      <c r="Z764" s="47"/>
      <c r="AA764" s="47"/>
      <c r="AB764" s="47"/>
    </row>
    <row r="765">
      <c r="A765" s="20"/>
      <c r="B765" s="47"/>
      <c r="C765" s="47"/>
      <c r="D765" s="20"/>
      <c r="E765" s="47"/>
      <c r="F765" s="20"/>
      <c r="G765" s="47"/>
      <c r="H765" s="114"/>
      <c r="I765" s="47"/>
      <c r="J765" s="47"/>
      <c r="K765" s="47"/>
      <c r="L765" s="47"/>
      <c r="M765" s="47"/>
      <c r="N765" s="47"/>
      <c r="O765" s="47"/>
      <c r="P765" s="47"/>
      <c r="Q765" s="47"/>
      <c r="R765" s="47"/>
      <c r="S765" s="47"/>
      <c r="T765" s="47"/>
      <c r="U765" s="47"/>
      <c r="V765" s="47"/>
      <c r="W765" s="47"/>
      <c r="X765" s="47"/>
      <c r="Y765" s="47"/>
      <c r="Z765" s="47"/>
      <c r="AA765" s="47"/>
      <c r="AB765" s="47"/>
    </row>
    <row r="766">
      <c r="A766" s="20"/>
      <c r="B766" s="47"/>
      <c r="C766" s="47"/>
      <c r="D766" s="20"/>
      <c r="E766" s="47"/>
      <c r="F766" s="20"/>
      <c r="G766" s="47"/>
      <c r="H766" s="114"/>
      <c r="I766" s="47"/>
      <c r="J766" s="47"/>
      <c r="K766" s="47"/>
      <c r="L766" s="47"/>
      <c r="M766" s="47"/>
      <c r="N766" s="47"/>
      <c r="O766" s="47"/>
      <c r="P766" s="47"/>
      <c r="Q766" s="47"/>
      <c r="R766" s="47"/>
      <c r="S766" s="47"/>
      <c r="T766" s="47"/>
      <c r="U766" s="47"/>
      <c r="V766" s="47"/>
      <c r="W766" s="47"/>
      <c r="X766" s="47"/>
      <c r="Y766" s="47"/>
      <c r="Z766" s="47"/>
      <c r="AA766" s="47"/>
      <c r="AB766" s="47"/>
    </row>
    <row r="767">
      <c r="A767" s="20"/>
      <c r="B767" s="47"/>
      <c r="C767" s="47"/>
      <c r="D767" s="20"/>
      <c r="E767" s="47"/>
      <c r="F767" s="20"/>
      <c r="G767" s="47"/>
      <c r="H767" s="114"/>
      <c r="I767" s="47"/>
      <c r="J767" s="47"/>
      <c r="K767" s="47"/>
      <c r="L767" s="47"/>
      <c r="M767" s="47"/>
      <c r="N767" s="47"/>
      <c r="O767" s="47"/>
      <c r="P767" s="47"/>
      <c r="Q767" s="47"/>
      <c r="R767" s="47"/>
      <c r="S767" s="47"/>
      <c r="T767" s="47"/>
      <c r="U767" s="47"/>
      <c r="V767" s="47"/>
      <c r="W767" s="47"/>
      <c r="X767" s="47"/>
      <c r="Y767" s="47"/>
      <c r="Z767" s="47"/>
      <c r="AA767" s="47"/>
      <c r="AB767" s="47"/>
    </row>
    <row r="768">
      <c r="A768" s="20"/>
      <c r="B768" s="47"/>
      <c r="C768" s="47"/>
      <c r="D768" s="20"/>
      <c r="E768" s="47"/>
      <c r="F768" s="20"/>
      <c r="G768" s="47"/>
      <c r="H768" s="114"/>
      <c r="I768" s="47"/>
      <c r="J768" s="47"/>
      <c r="K768" s="47"/>
      <c r="L768" s="47"/>
      <c r="M768" s="47"/>
      <c r="N768" s="47"/>
      <c r="O768" s="47"/>
      <c r="P768" s="47"/>
      <c r="Q768" s="47"/>
      <c r="R768" s="47"/>
      <c r="S768" s="47"/>
      <c r="T768" s="47"/>
      <c r="U768" s="47"/>
      <c r="V768" s="47"/>
      <c r="W768" s="47"/>
      <c r="X768" s="47"/>
      <c r="Y768" s="47"/>
      <c r="Z768" s="47"/>
      <c r="AA768" s="47"/>
      <c r="AB768" s="47"/>
    </row>
    <row r="769">
      <c r="A769" s="20"/>
      <c r="B769" s="47"/>
      <c r="C769" s="47"/>
      <c r="D769" s="20"/>
      <c r="E769" s="47"/>
      <c r="F769" s="20"/>
      <c r="G769" s="47"/>
      <c r="H769" s="114"/>
      <c r="I769" s="47"/>
      <c r="J769" s="47"/>
      <c r="K769" s="47"/>
      <c r="L769" s="47"/>
      <c r="M769" s="47"/>
      <c r="N769" s="47"/>
      <c r="O769" s="47"/>
      <c r="P769" s="47"/>
      <c r="Q769" s="47"/>
      <c r="R769" s="47"/>
      <c r="S769" s="47"/>
      <c r="T769" s="47"/>
      <c r="U769" s="47"/>
      <c r="V769" s="47"/>
      <c r="W769" s="47"/>
      <c r="X769" s="47"/>
      <c r="Y769" s="47"/>
      <c r="Z769" s="47"/>
      <c r="AA769" s="47"/>
      <c r="AB769" s="47"/>
    </row>
    <row r="770">
      <c r="A770" s="20"/>
      <c r="B770" s="47"/>
      <c r="C770" s="47"/>
      <c r="D770" s="20"/>
      <c r="E770" s="47"/>
      <c r="F770" s="20"/>
      <c r="G770" s="47"/>
      <c r="H770" s="114"/>
      <c r="I770" s="47"/>
      <c r="J770" s="47"/>
      <c r="K770" s="47"/>
      <c r="L770" s="47"/>
      <c r="M770" s="47"/>
      <c r="N770" s="47"/>
      <c r="O770" s="47"/>
      <c r="P770" s="47"/>
      <c r="Q770" s="47"/>
      <c r="R770" s="47"/>
      <c r="S770" s="47"/>
      <c r="T770" s="47"/>
      <c r="U770" s="47"/>
      <c r="V770" s="47"/>
      <c r="W770" s="47"/>
      <c r="X770" s="47"/>
      <c r="Y770" s="47"/>
      <c r="Z770" s="47"/>
      <c r="AA770" s="47"/>
      <c r="AB770" s="47"/>
    </row>
    <row r="771">
      <c r="A771" s="20"/>
      <c r="B771" s="47"/>
      <c r="C771" s="47"/>
      <c r="D771" s="20"/>
      <c r="E771" s="47"/>
      <c r="F771" s="20"/>
      <c r="G771" s="47"/>
      <c r="H771" s="114"/>
      <c r="I771" s="47"/>
      <c r="J771" s="47"/>
      <c r="K771" s="47"/>
      <c r="L771" s="47"/>
      <c r="M771" s="47"/>
      <c r="N771" s="47"/>
      <c r="O771" s="47"/>
      <c r="P771" s="47"/>
      <c r="Q771" s="47"/>
      <c r="R771" s="47"/>
      <c r="S771" s="47"/>
      <c r="T771" s="47"/>
      <c r="U771" s="47"/>
      <c r="V771" s="47"/>
      <c r="W771" s="47"/>
      <c r="X771" s="47"/>
      <c r="Y771" s="47"/>
      <c r="Z771" s="47"/>
      <c r="AA771" s="47"/>
      <c r="AB771" s="47"/>
    </row>
    <row r="772">
      <c r="A772" s="20"/>
      <c r="B772" s="47"/>
      <c r="C772" s="47"/>
      <c r="D772" s="20"/>
      <c r="E772" s="47"/>
      <c r="F772" s="20"/>
      <c r="G772" s="47"/>
      <c r="H772" s="114"/>
      <c r="I772" s="47"/>
      <c r="J772" s="47"/>
      <c r="K772" s="47"/>
      <c r="L772" s="47"/>
      <c r="M772" s="47"/>
      <c r="N772" s="47"/>
      <c r="O772" s="47"/>
      <c r="P772" s="47"/>
      <c r="Q772" s="47"/>
      <c r="R772" s="47"/>
      <c r="S772" s="47"/>
      <c r="T772" s="47"/>
      <c r="U772" s="47"/>
      <c r="V772" s="47"/>
      <c r="W772" s="47"/>
      <c r="X772" s="47"/>
      <c r="Y772" s="47"/>
      <c r="Z772" s="47"/>
      <c r="AA772" s="47"/>
      <c r="AB772" s="47"/>
    </row>
    <row r="773">
      <c r="A773" s="20"/>
      <c r="B773" s="47"/>
      <c r="C773" s="47"/>
      <c r="D773" s="20"/>
      <c r="E773" s="47"/>
      <c r="F773" s="20"/>
      <c r="G773" s="47"/>
      <c r="H773" s="114"/>
      <c r="I773" s="47"/>
      <c r="J773" s="47"/>
      <c r="K773" s="47"/>
      <c r="L773" s="47"/>
      <c r="M773" s="47"/>
      <c r="N773" s="47"/>
      <c r="O773" s="47"/>
      <c r="P773" s="47"/>
      <c r="Q773" s="47"/>
      <c r="R773" s="47"/>
      <c r="S773" s="47"/>
      <c r="T773" s="47"/>
      <c r="U773" s="47"/>
      <c r="V773" s="47"/>
      <c r="W773" s="47"/>
      <c r="X773" s="47"/>
      <c r="Y773" s="47"/>
      <c r="Z773" s="47"/>
      <c r="AA773" s="47"/>
      <c r="AB773" s="47"/>
    </row>
    <row r="774">
      <c r="A774" s="20"/>
      <c r="B774" s="47"/>
      <c r="C774" s="47"/>
      <c r="D774" s="20"/>
      <c r="E774" s="47"/>
      <c r="F774" s="20"/>
      <c r="G774" s="47"/>
      <c r="H774" s="114"/>
      <c r="I774" s="47"/>
      <c r="J774" s="47"/>
      <c r="K774" s="47"/>
      <c r="L774" s="47"/>
      <c r="M774" s="47"/>
      <c r="N774" s="47"/>
      <c r="O774" s="47"/>
      <c r="P774" s="47"/>
      <c r="Q774" s="47"/>
      <c r="R774" s="47"/>
      <c r="S774" s="47"/>
      <c r="T774" s="47"/>
      <c r="U774" s="47"/>
      <c r="V774" s="47"/>
      <c r="W774" s="47"/>
      <c r="X774" s="47"/>
      <c r="Y774" s="47"/>
      <c r="Z774" s="47"/>
      <c r="AA774" s="47"/>
      <c r="AB774" s="47"/>
    </row>
    <row r="775">
      <c r="A775" s="20"/>
      <c r="B775" s="47"/>
      <c r="C775" s="47"/>
      <c r="D775" s="20"/>
      <c r="E775" s="47"/>
      <c r="F775" s="20"/>
      <c r="G775" s="47"/>
      <c r="H775" s="114"/>
      <c r="I775" s="47"/>
      <c r="J775" s="47"/>
      <c r="K775" s="47"/>
      <c r="L775" s="47"/>
      <c r="M775" s="47"/>
      <c r="N775" s="47"/>
      <c r="O775" s="47"/>
      <c r="P775" s="47"/>
      <c r="Q775" s="47"/>
      <c r="R775" s="47"/>
      <c r="S775" s="47"/>
      <c r="T775" s="47"/>
      <c r="U775" s="47"/>
      <c r="V775" s="47"/>
      <c r="W775" s="47"/>
      <c r="X775" s="47"/>
      <c r="Y775" s="47"/>
      <c r="Z775" s="47"/>
      <c r="AA775" s="47"/>
      <c r="AB775" s="47"/>
    </row>
    <row r="776">
      <c r="A776" s="20"/>
      <c r="B776" s="47"/>
      <c r="C776" s="47"/>
      <c r="D776" s="20"/>
      <c r="E776" s="47"/>
      <c r="F776" s="20"/>
      <c r="G776" s="47"/>
      <c r="H776" s="114"/>
      <c r="I776" s="47"/>
      <c r="J776" s="47"/>
      <c r="K776" s="47"/>
      <c r="L776" s="47"/>
      <c r="M776" s="47"/>
      <c r="N776" s="47"/>
      <c r="O776" s="47"/>
      <c r="P776" s="47"/>
      <c r="Q776" s="47"/>
      <c r="R776" s="47"/>
      <c r="S776" s="47"/>
      <c r="T776" s="47"/>
      <c r="U776" s="47"/>
      <c r="V776" s="47"/>
      <c r="W776" s="47"/>
      <c r="X776" s="47"/>
      <c r="Y776" s="47"/>
      <c r="Z776" s="47"/>
      <c r="AA776" s="47"/>
      <c r="AB776" s="47"/>
    </row>
    <row r="777">
      <c r="A777" s="20"/>
      <c r="B777" s="47"/>
      <c r="C777" s="47"/>
      <c r="D777" s="20"/>
      <c r="E777" s="47"/>
      <c r="F777" s="20"/>
      <c r="G777" s="47"/>
      <c r="H777" s="114"/>
      <c r="I777" s="47"/>
      <c r="J777" s="47"/>
      <c r="K777" s="47"/>
      <c r="L777" s="47"/>
      <c r="M777" s="47"/>
      <c r="N777" s="47"/>
      <c r="O777" s="47"/>
      <c r="P777" s="47"/>
      <c r="Q777" s="47"/>
      <c r="R777" s="47"/>
      <c r="S777" s="47"/>
      <c r="T777" s="47"/>
      <c r="U777" s="47"/>
      <c r="V777" s="47"/>
      <c r="W777" s="47"/>
      <c r="X777" s="47"/>
      <c r="Y777" s="47"/>
      <c r="Z777" s="47"/>
      <c r="AA777" s="47"/>
      <c r="AB777" s="47"/>
    </row>
    <row r="778">
      <c r="A778" s="20"/>
      <c r="B778" s="47"/>
      <c r="C778" s="47"/>
      <c r="D778" s="20"/>
      <c r="E778" s="47"/>
      <c r="F778" s="20"/>
      <c r="G778" s="47"/>
      <c r="H778" s="114"/>
      <c r="I778" s="47"/>
      <c r="J778" s="47"/>
      <c r="K778" s="47"/>
      <c r="L778" s="47"/>
      <c r="M778" s="47"/>
      <c r="N778" s="47"/>
      <c r="O778" s="47"/>
      <c r="P778" s="47"/>
      <c r="Q778" s="47"/>
      <c r="R778" s="47"/>
      <c r="S778" s="47"/>
      <c r="T778" s="47"/>
      <c r="U778" s="47"/>
      <c r="V778" s="47"/>
      <c r="W778" s="47"/>
      <c r="X778" s="47"/>
      <c r="Y778" s="47"/>
      <c r="Z778" s="47"/>
      <c r="AA778" s="47"/>
      <c r="AB778" s="47"/>
    </row>
    <row r="779">
      <c r="A779" s="20"/>
      <c r="B779" s="47"/>
      <c r="C779" s="47"/>
      <c r="D779" s="20"/>
      <c r="E779" s="47"/>
      <c r="F779" s="20"/>
      <c r="G779" s="47"/>
      <c r="H779" s="114"/>
      <c r="I779" s="47"/>
      <c r="J779" s="47"/>
      <c r="K779" s="47"/>
      <c r="L779" s="47"/>
      <c r="M779" s="47"/>
      <c r="N779" s="47"/>
      <c r="O779" s="47"/>
      <c r="P779" s="47"/>
      <c r="Q779" s="47"/>
      <c r="R779" s="47"/>
      <c r="S779" s="47"/>
      <c r="T779" s="47"/>
      <c r="U779" s="47"/>
      <c r="V779" s="47"/>
      <c r="W779" s="47"/>
      <c r="X779" s="47"/>
      <c r="Y779" s="47"/>
      <c r="Z779" s="47"/>
      <c r="AA779" s="47"/>
      <c r="AB779" s="47"/>
    </row>
    <row r="780">
      <c r="A780" s="20"/>
      <c r="B780" s="47"/>
      <c r="C780" s="47"/>
      <c r="D780" s="20"/>
      <c r="E780" s="47"/>
      <c r="F780" s="20"/>
      <c r="G780" s="47"/>
      <c r="H780" s="114"/>
      <c r="I780" s="47"/>
      <c r="J780" s="47"/>
      <c r="K780" s="47"/>
      <c r="L780" s="47"/>
      <c r="M780" s="47"/>
      <c r="N780" s="47"/>
      <c r="O780" s="47"/>
      <c r="P780" s="47"/>
      <c r="Q780" s="47"/>
      <c r="R780" s="47"/>
      <c r="S780" s="47"/>
      <c r="T780" s="47"/>
      <c r="U780" s="47"/>
      <c r="V780" s="47"/>
      <c r="W780" s="47"/>
      <c r="X780" s="47"/>
      <c r="Y780" s="47"/>
      <c r="Z780" s="47"/>
      <c r="AA780" s="47"/>
      <c r="AB780" s="47"/>
    </row>
    <row r="781">
      <c r="A781" s="20"/>
      <c r="B781" s="47"/>
      <c r="C781" s="47"/>
      <c r="D781" s="20"/>
      <c r="E781" s="47"/>
      <c r="F781" s="20"/>
      <c r="G781" s="47"/>
      <c r="H781" s="114"/>
      <c r="I781" s="47"/>
      <c r="J781" s="47"/>
      <c r="K781" s="47"/>
      <c r="L781" s="47"/>
      <c r="M781" s="47"/>
      <c r="N781" s="47"/>
      <c r="O781" s="47"/>
      <c r="P781" s="47"/>
      <c r="Q781" s="47"/>
      <c r="R781" s="47"/>
      <c r="S781" s="47"/>
      <c r="T781" s="47"/>
      <c r="U781" s="47"/>
      <c r="V781" s="47"/>
      <c r="W781" s="47"/>
      <c r="X781" s="47"/>
      <c r="Y781" s="47"/>
      <c r="Z781" s="47"/>
      <c r="AA781" s="47"/>
      <c r="AB781" s="47"/>
    </row>
    <row r="782">
      <c r="A782" s="20"/>
      <c r="B782" s="47"/>
      <c r="C782" s="47"/>
      <c r="D782" s="20"/>
      <c r="E782" s="47"/>
      <c r="F782" s="20"/>
      <c r="G782" s="47"/>
      <c r="H782" s="114"/>
      <c r="I782" s="47"/>
      <c r="J782" s="47"/>
      <c r="K782" s="47"/>
      <c r="L782" s="47"/>
      <c r="M782" s="47"/>
      <c r="N782" s="47"/>
      <c r="O782" s="47"/>
      <c r="P782" s="47"/>
      <c r="Q782" s="47"/>
      <c r="R782" s="47"/>
      <c r="S782" s="47"/>
      <c r="T782" s="47"/>
      <c r="U782" s="47"/>
      <c r="V782" s="47"/>
      <c r="W782" s="47"/>
      <c r="X782" s="47"/>
      <c r="Y782" s="47"/>
      <c r="Z782" s="47"/>
      <c r="AA782" s="47"/>
      <c r="AB782" s="47"/>
    </row>
    <row r="783">
      <c r="A783" s="20"/>
      <c r="B783" s="47"/>
      <c r="C783" s="47"/>
      <c r="D783" s="20"/>
      <c r="E783" s="47"/>
      <c r="F783" s="20"/>
      <c r="G783" s="47"/>
      <c r="H783" s="114"/>
      <c r="I783" s="47"/>
      <c r="J783" s="47"/>
      <c r="K783" s="47"/>
      <c r="L783" s="47"/>
      <c r="M783" s="47"/>
      <c r="N783" s="47"/>
      <c r="O783" s="47"/>
      <c r="P783" s="47"/>
      <c r="Q783" s="47"/>
      <c r="R783" s="47"/>
      <c r="S783" s="47"/>
      <c r="T783" s="47"/>
      <c r="U783" s="47"/>
      <c r="V783" s="47"/>
      <c r="W783" s="47"/>
      <c r="X783" s="47"/>
      <c r="Y783" s="47"/>
      <c r="Z783" s="47"/>
      <c r="AA783" s="47"/>
      <c r="AB783" s="47"/>
    </row>
    <row r="784">
      <c r="A784" s="20"/>
      <c r="B784" s="47"/>
      <c r="C784" s="47"/>
      <c r="D784" s="20"/>
      <c r="E784" s="47"/>
      <c r="F784" s="20"/>
      <c r="G784" s="47"/>
      <c r="H784" s="114"/>
      <c r="I784" s="47"/>
      <c r="J784" s="47"/>
      <c r="K784" s="47"/>
      <c r="L784" s="47"/>
      <c r="M784" s="47"/>
      <c r="N784" s="47"/>
      <c r="O784" s="47"/>
      <c r="P784" s="47"/>
      <c r="Q784" s="47"/>
      <c r="R784" s="47"/>
      <c r="S784" s="47"/>
      <c r="T784" s="47"/>
      <c r="U784" s="47"/>
      <c r="V784" s="47"/>
      <c r="W784" s="47"/>
      <c r="X784" s="47"/>
      <c r="Y784" s="47"/>
      <c r="Z784" s="47"/>
      <c r="AA784" s="47"/>
      <c r="AB784" s="47"/>
    </row>
    <row r="785">
      <c r="A785" s="20"/>
      <c r="B785" s="47"/>
      <c r="C785" s="47"/>
      <c r="D785" s="20"/>
      <c r="E785" s="47"/>
      <c r="F785" s="20"/>
      <c r="G785" s="47"/>
      <c r="H785" s="114"/>
      <c r="I785" s="47"/>
      <c r="J785" s="47"/>
      <c r="K785" s="47"/>
      <c r="L785" s="47"/>
      <c r="M785" s="47"/>
      <c r="N785" s="47"/>
      <c r="O785" s="47"/>
      <c r="P785" s="47"/>
      <c r="Q785" s="47"/>
      <c r="R785" s="47"/>
      <c r="S785" s="47"/>
      <c r="T785" s="47"/>
      <c r="U785" s="47"/>
      <c r="V785" s="47"/>
      <c r="W785" s="47"/>
      <c r="X785" s="47"/>
      <c r="Y785" s="47"/>
      <c r="Z785" s="47"/>
      <c r="AA785" s="47"/>
      <c r="AB785" s="47"/>
    </row>
    <row r="786">
      <c r="A786" s="20"/>
      <c r="B786" s="47"/>
      <c r="C786" s="47"/>
      <c r="D786" s="20"/>
      <c r="E786" s="47"/>
      <c r="F786" s="20"/>
      <c r="G786" s="47"/>
      <c r="H786" s="114"/>
      <c r="I786" s="47"/>
      <c r="J786" s="47"/>
      <c r="K786" s="47"/>
      <c r="L786" s="47"/>
      <c r="M786" s="47"/>
      <c r="N786" s="47"/>
      <c r="O786" s="47"/>
      <c r="P786" s="47"/>
      <c r="Q786" s="47"/>
      <c r="R786" s="47"/>
      <c r="S786" s="47"/>
      <c r="T786" s="47"/>
      <c r="U786" s="47"/>
      <c r="V786" s="47"/>
      <c r="W786" s="47"/>
      <c r="X786" s="47"/>
      <c r="Y786" s="47"/>
      <c r="Z786" s="47"/>
      <c r="AA786" s="47"/>
      <c r="AB786" s="47"/>
    </row>
    <row r="787">
      <c r="A787" s="20"/>
      <c r="B787" s="47"/>
      <c r="C787" s="47"/>
      <c r="D787" s="20"/>
      <c r="E787" s="47"/>
      <c r="F787" s="20"/>
      <c r="G787" s="47"/>
      <c r="H787" s="114"/>
      <c r="I787" s="47"/>
      <c r="J787" s="47"/>
      <c r="K787" s="47"/>
      <c r="L787" s="47"/>
      <c r="M787" s="47"/>
      <c r="N787" s="47"/>
      <c r="O787" s="47"/>
      <c r="P787" s="47"/>
      <c r="Q787" s="47"/>
      <c r="R787" s="47"/>
      <c r="S787" s="47"/>
      <c r="T787" s="47"/>
      <c r="U787" s="47"/>
      <c r="V787" s="47"/>
      <c r="W787" s="47"/>
      <c r="X787" s="47"/>
      <c r="Y787" s="47"/>
      <c r="Z787" s="47"/>
      <c r="AA787" s="47"/>
      <c r="AB787" s="47"/>
    </row>
    <row r="788">
      <c r="A788" s="20"/>
      <c r="B788" s="47"/>
      <c r="C788" s="47"/>
      <c r="D788" s="20"/>
      <c r="E788" s="47"/>
      <c r="F788" s="20"/>
      <c r="G788" s="47"/>
      <c r="H788" s="114"/>
      <c r="I788" s="47"/>
      <c r="J788" s="47"/>
      <c r="K788" s="47"/>
      <c r="L788" s="47"/>
      <c r="M788" s="47"/>
      <c r="N788" s="47"/>
      <c r="O788" s="47"/>
      <c r="P788" s="47"/>
      <c r="Q788" s="47"/>
      <c r="R788" s="47"/>
      <c r="S788" s="47"/>
      <c r="T788" s="47"/>
      <c r="U788" s="47"/>
      <c r="V788" s="47"/>
      <c r="W788" s="47"/>
      <c r="X788" s="47"/>
      <c r="Y788" s="47"/>
      <c r="Z788" s="47"/>
      <c r="AA788" s="47"/>
      <c r="AB788" s="47"/>
    </row>
    <row r="789">
      <c r="A789" s="20"/>
      <c r="B789" s="47"/>
      <c r="C789" s="47"/>
      <c r="D789" s="20"/>
      <c r="E789" s="47"/>
      <c r="F789" s="20"/>
      <c r="G789" s="47"/>
      <c r="H789" s="114"/>
      <c r="I789" s="47"/>
      <c r="J789" s="47"/>
      <c r="K789" s="47"/>
      <c r="L789" s="47"/>
      <c r="M789" s="47"/>
      <c r="N789" s="47"/>
      <c r="O789" s="47"/>
      <c r="P789" s="47"/>
      <c r="Q789" s="47"/>
      <c r="R789" s="47"/>
      <c r="S789" s="47"/>
      <c r="T789" s="47"/>
      <c r="U789" s="47"/>
      <c r="V789" s="47"/>
      <c r="W789" s="47"/>
      <c r="X789" s="47"/>
      <c r="Y789" s="47"/>
      <c r="Z789" s="47"/>
      <c r="AA789" s="47"/>
      <c r="AB789" s="47"/>
    </row>
    <row r="790">
      <c r="A790" s="20"/>
      <c r="B790" s="47"/>
      <c r="C790" s="47"/>
      <c r="D790" s="20"/>
      <c r="E790" s="47"/>
      <c r="F790" s="20"/>
      <c r="G790" s="47"/>
      <c r="H790" s="114"/>
      <c r="I790" s="47"/>
      <c r="J790" s="47"/>
      <c r="K790" s="47"/>
      <c r="L790" s="47"/>
      <c r="M790" s="47"/>
      <c r="N790" s="47"/>
      <c r="O790" s="47"/>
      <c r="P790" s="47"/>
      <c r="Q790" s="47"/>
      <c r="R790" s="47"/>
      <c r="S790" s="47"/>
      <c r="T790" s="47"/>
      <c r="U790" s="47"/>
      <c r="V790" s="47"/>
      <c r="W790" s="47"/>
      <c r="X790" s="47"/>
      <c r="Y790" s="47"/>
      <c r="Z790" s="47"/>
      <c r="AA790" s="47"/>
      <c r="AB790" s="47"/>
    </row>
    <row r="791">
      <c r="A791" s="20"/>
      <c r="B791" s="47"/>
      <c r="C791" s="47"/>
      <c r="D791" s="20"/>
      <c r="E791" s="47"/>
      <c r="F791" s="20"/>
      <c r="G791" s="47"/>
      <c r="H791" s="114"/>
      <c r="I791" s="47"/>
      <c r="J791" s="47"/>
      <c r="K791" s="47"/>
      <c r="L791" s="47"/>
      <c r="M791" s="47"/>
      <c r="N791" s="47"/>
      <c r="O791" s="47"/>
      <c r="P791" s="47"/>
      <c r="Q791" s="47"/>
      <c r="R791" s="47"/>
      <c r="S791" s="47"/>
      <c r="T791" s="47"/>
      <c r="U791" s="47"/>
      <c r="V791" s="47"/>
      <c r="W791" s="47"/>
      <c r="X791" s="47"/>
      <c r="Y791" s="47"/>
      <c r="Z791" s="47"/>
      <c r="AA791" s="47"/>
      <c r="AB791" s="47"/>
    </row>
    <row r="792">
      <c r="A792" s="20"/>
      <c r="B792" s="47"/>
      <c r="C792" s="47"/>
      <c r="D792" s="20"/>
      <c r="E792" s="47"/>
      <c r="F792" s="20"/>
      <c r="G792" s="47"/>
      <c r="H792" s="114"/>
      <c r="I792" s="47"/>
      <c r="J792" s="47"/>
      <c r="K792" s="47"/>
      <c r="L792" s="47"/>
      <c r="M792" s="47"/>
      <c r="N792" s="47"/>
      <c r="O792" s="47"/>
      <c r="P792" s="47"/>
      <c r="Q792" s="47"/>
      <c r="R792" s="47"/>
      <c r="S792" s="47"/>
      <c r="T792" s="47"/>
      <c r="U792" s="47"/>
      <c r="V792" s="47"/>
      <c r="W792" s="47"/>
      <c r="X792" s="47"/>
      <c r="Y792" s="47"/>
      <c r="Z792" s="47"/>
      <c r="AA792" s="47"/>
      <c r="AB792" s="47"/>
    </row>
    <row r="793">
      <c r="A793" s="20"/>
      <c r="B793" s="47"/>
      <c r="C793" s="47"/>
      <c r="D793" s="20"/>
      <c r="E793" s="47"/>
      <c r="F793" s="20"/>
      <c r="G793" s="47"/>
      <c r="H793" s="114"/>
      <c r="I793" s="47"/>
      <c r="J793" s="47"/>
      <c r="K793" s="47"/>
      <c r="L793" s="47"/>
      <c r="M793" s="47"/>
      <c r="N793" s="47"/>
      <c r="O793" s="47"/>
      <c r="P793" s="47"/>
      <c r="Q793" s="47"/>
      <c r="R793" s="47"/>
      <c r="S793" s="47"/>
      <c r="T793" s="47"/>
      <c r="U793" s="47"/>
      <c r="V793" s="47"/>
      <c r="W793" s="47"/>
      <c r="X793" s="47"/>
      <c r="Y793" s="47"/>
      <c r="Z793" s="47"/>
      <c r="AA793" s="47"/>
      <c r="AB793" s="47"/>
    </row>
    <row r="794">
      <c r="A794" s="20"/>
      <c r="B794" s="47"/>
      <c r="C794" s="47"/>
      <c r="D794" s="20"/>
      <c r="E794" s="47"/>
      <c r="F794" s="20"/>
      <c r="G794" s="47"/>
      <c r="H794" s="114"/>
      <c r="I794" s="47"/>
      <c r="J794" s="47"/>
      <c r="K794" s="47"/>
      <c r="L794" s="47"/>
      <c r="M794" s="47"/>
      <c r="N794" s="47"/>
      <c r="O794" s="47"/>
      <c r="P794" s="47"/>
      <c r="Q794" s="47"/>
      <c r="R794" s="47"/>
      <c r="S794" s="47"/>
      <c r="T794" s="47"/>
      <c r="U794" s="47"/>
      <c r="V794" s="47"/>
      <c r="W794" s="47"/>
      <c r="X794" s="47"/>
      <c r="Y794" s="47"/>
      <c r="Z794" s="47"/>
      <c r="AA794" s="47"/>
      <c r="AB794" s="47"/>
    </row>
    <row r="795">
      <c r="A795" s="20"/>
      <c r="B795" s="47"/>
      <c r="C795" s="47"/>
      <c r="D795" s="20"/>
      <c r="E795" s="47"/>
      <c r="F795" s="20"/>
      <c r="G795" s="47"/>
      <c r="H795" s="114"/>
      <c r="I795" s="47"/>
      <c r="J795" s="47"/>
      <c r="K795" s="47"/>
      <c r="L795" s="47"/>
      <c r="M795" s="47"/>
      <c r="N795" s="47"/>
      <c r="O795" s="47"/>
      <c r="P795" s="47"/>
      <c r="Q795" s="47"/>
      <c r="R795" s="47"/>
      <c r="S795" s="47"/>
      <c r="T795" s="47"/>
      <c r="U795" s="47"/>
      <c r="V795" s="47"/>
      <c r="W795" s="47"/>
      <c r="X795" s="47"/>
      <c r="Y795" s="47"/>
      <c r="Z795" s="47"/>
      <c r="AA795" s="47"/>
      <c r="AB795" s="47"/>
    </row>
    <row r="796">
      <c r="A796" s="20"/>
      <c r="B796" s="47"/>
      <c r="C796" s="47"/>
      <c r="D796" s="20"/>
      <c r="E796" s="47"/>
      <c r="F796" s="20"/>
      <c r="G796" s="47"/>
      <c r="H796" s="114"/>
      <c r="I796" s="47"/>
      <c r="J796" s="47"/>
      <c r="K796" s="47"/>
      <c r="L796" s="47"/>
      <c r="M796" s="47"/>
      <c r="N796" s="47"/>
      <c r="O796" s="47"/>
      <c r="P796" s="47"/>
      <c r="Q796" s="47"/>
      <c r="R796" s="47"/>
      <c r="S796" s="47"/>
      <c r="T796" s="47"/>
      <c r="U796" s="47"/>
      <c r="V796" s="47"/>
      <c r="W796" s="47"/>
      <c r="X796" s="47"/>
      <c r="Y796" s="47"/>
      <c r="Z796" s="47"/>
      <c r="AA796" s="47"/>
      <c r="AB796" s="47"/>
    </row>
    <row r="797">
      <c r="A797" s="20"/>
      <c r="B797" s="47"/>
      <c r="C797" s="47"/>
      <c r="D797" s="20"/>
      <c r="E797" s="47"/>
      <c r="F797" s="20"/>
      <c r="G797" s="47"/>
      <c r="H797" s="114"/>
      <c r="I797" s="47"/>
      <c r="J797" s="47"/>
      <c r="K797" s="47"/>
      <c r="L797" s="47"/>
      <c r="M797" s="47"/>
      <c r="N797" s="47"/>
      <c r="O797" s="47"/>
      <c r="P797" s="47"/>
      <c r="Q797" s="47"/>
      <c r="R797" s="47"/>
      <c r="S797" s="47"/>
      <c r="T797" s="47"/>
      <c r="U797" s="47"/>
      <c r="V797" s="47"/>
      <c r="W797" s="47"/>
      <c r="X797" s="47"/>
      <c r="Y797" s="47"/>
      <c r="Z797" s="47"/>
      <c r="AA797" s="47"/>
      <c r="AB797" s="47"/>
    </row>
    <row r="798">
      <c r="A798" s="20"/>
      <c r="B798" s="47"/>
      <c r="C798" s="47"/>
      <c r="D798" s="20"/>
      <c r="E798" s="47"/>
      <c r="F798" s="20"/>
      <c r="G798" s="47"/>
      <c r="H798" s="114"/>
      <c r="I798" s="47"/>
      <c r="J798" s="47"/>
      <c r="K798" s="47"/>
      <c r="L798" s="47"/>
      <c r="M798" s="47"/>
      <c r="N798" s="47"/>
      <c r="O798" s="47"/>
      <c r="P798" s="47"/>
      <c r="Q798" s="47"/>
      <c r="R798" s="47"/>
      <c r="S798" s="47"/>
      <c r="T798" s="47"/>
      <c r="U798" s="47"/>
      <c r="V798" s="47"/>
      <c r="W798" s="47"/>
      <c r="X798" s="47"/>
      <c r="Y798" s="47"/>
      <c r="Z798" s="47"/>
      <c r="AA798" s="47"/>
      <c r="AB798" s="47"/>
    </row>
    <row r="799">
      <c r="A799" s="20"/>
      <c r="B799" s="47"/>
      <c r="C799" s="47"/>
      <c r="D799" s="20"/>
      <c r="E799" s="47"/>
      <c r="F799" s="20"/>
      <c r="G799" s="47"/>
      <c r="H799" s="114"/>
      <c r="I799" s="47"/>
      <c r="J799" s="47"/>
      <c r="K799" s="47"/>
      <c r="L799" s="47"/>
      <c r="M799" s="47"/>
      <c r="N799" s="47"/>
      <c r="O799" s="47"/>
      <c r="P799" s="47"/>
      <c r="Q799" s="47"/>
      <c r="R799" s="47"/>
      <c r="S799" s="47"/>
      <c r="T799" s="47"/>
      <c r="U799" s="47"/>
      <c r="V799" s="47"/>
      <c r="W799" s="47"/>
      <c r="X799" s="47"/>
      <c r="Y799" s="47"/>
      <c r="Z799" s="47"/>
      <c r="AA799" s="47"/>
      <c r="AB799" s="47"/>
    </row>
    <row r="800">
      <c r="A800" s="20"/>
      <c r="B800" s="47"/>
      <c r="C800" s="47"/>
      <c r="D800" s="20"/>
      <c r="E800" s="47"/>
      <c r="F800" s="20"/>
      <c r="G800" s="47"/>
      <c r="H800" s="114"/>
      <c r="I800" s="47"/>
      <c r="J800" s="47"/>
      <c r="K800" s="47"/>
      <c r="L800" s="47"/>
      <c r="M800" s="47"/>
      <c r="N800" s="47"/>
      <c r="O800" s="47"/>
      <c r="P800" s="47"/>
      <c r="Q800" s="47"/>
      <c r="R800" s="47"/>
      <c r="S800" s="47"/>
      <c r="T800" s="47"/>
      <c r="U800" s="47"/>
      <c r="V800" s="47"/>
      <c r="W800" s="47"/>
      <c r="X800" s="47"/>
      <c r="Y800" s="47"/>
      <c r="Z800" s="47"/>
      <c r="AA800" s="47"/>
      <c r="AB800" s="47"/>
    </row>
    <row r="801">
      <c r="A801" s="20"/>
      <c r="B801" s="47"/>
      <c r="C801" s="47"/>
      <c r="D801" s="20"/>
      <c r="E801" s="47"/>
      <c r="F801" s="20"/>
      <c r="G801" s="47"/>
      <c r="H801" s="114"/>
      <c r="I801" s="47"/>
      <c r="J801" s="47"/>
      <c r="K801" s="47"/>
      <c r="L801" s="47"/>
      <c r="M801" s="47"/>
      <c r="N801" s="47"/>
      <c r="O801" s="47"/>
      <c r="P801" s="47"/>
      <c r="Q801" s="47"/>
      <c r="R801" s="47"/>
      <c r="S801" s="47"/>
      <c r="T801" s="47"/>
      <c r="U801" s="47"/>
      <c r="V801" s="47"/>
      <c r="W801" s="47"/>
      <c r="X801" s="47"/>
      <c r="Y801" s="47"/>
      <c r="Z801" s="47"/>
      <c r="AA801" s="47"/>
      <c r="AB801" s="47"/>
    </row>
    <row r="802">
      <c r="A802" s="20"/>
      <c r="B802" s="47"/>
      <c r="C802" s="47"/>
      <c r="D802" s="20"/>
      <c r="E802" s="47"/>
      <c r="F802" s="20"/>
      <c r="G802" s="47"/>
      <c r="H802" s="114"/>
      <c r="I802" s="47"/>
      <c r="J802" s="47"/>
      <c r="K802" s="47"/>
      <c r="L802" s="47"/>
      <c r="M802" s="47"/>
      <c r="N802" s="47"/>
      <c r="O802" s="47"/>
      <c r="P802" s="47"/>
      <c r="Q802" s="47"/>
      <c r="R802" s="47"/>
      <c r="S802" s="47"/>
      <c r="T802" s="47"/>
      <c r="U802" s="47"/>
      <c r="V802" s="47"/>
      <c r="W802" s="47"/>
      <c r="X802" s="47"/>
      <c r="Y802" s="47"/>
      <c r="Z802" s="47"/>
      <c r="AA802" s="47"/>
      <c r="AB802" s="47"/>
    </row>
    <row r="803">
      <c r="A803" s="20"/>
      <c r="B803" s="47"/>
      <c r="C803" s="47"/>
      <c r="D803" s="20"/>
      <c r="E803" s="47"/>
      <c r="F803" s="20"/>
      <c r="G803" s="47"/>
      <c r="H803" s="114"/>
      <c r="I803" s="47"/>
      <c r="J803" s="47"/>
      <c r="K803" s="47"/>
      <c r="L803" s="47"/>
      <c r="M803" s="47"/>
      <c r="N803" s="47"/>
      <c r="O803" s="47"/>
      <c r="P803" s="47"/>
      <c r="Q803" s="47"/>
      <c r="R803" s="47"/>
      <c r="S803" s="47"/>
      <c r="T803" s="47"/>
      <c r="U803" s="47"/>
      <c r="V803" s="47"/>
      <c r="W803" s="47"/>
      <c r="X803" s="47"/>
      <c r="Y803" s="47"/>
      <c r="Z803" s="47"/>
      <c r="AA803" s="47"/>
      <c r="AB803" s="47"/>
    </row>
    <row r="804">
      <c r="A804" s="20"/>
      <c r="B804" s="47"/>
      <c r="C804" s="47"/>
      <c r="D804" s="20"/>
      <c r="E804" s="47"/>
      <c r="F804" s="20"/>
      <c r="G804" s="47"/>
      <c r="H804" s="114"/>
      <c r="I804" s="47"/>
      <c r="J804" s="47"/>
      <c r="K804" s="47"/>
      <c r="L804" s="47"/>
      <c r="M804" s="47"/>
      <c r="N804" s="47"/>
      <c r="O804" s="47"/>
      <c r="P804" s="47"/>
      <c r="Q804" s="47"/>
      <c r="R804" s="47"/>
      <c r="S804" s="47"/>
      <c r="T804" s="47"/>
      <c r="U804" s="47"/>
      <c r="V804" s="47"/>
      <c r="W804" s="47"/>
      <c r="X804" s="47"/>
      <c r="Y804" s="47"/>
      <c r="Z804" s="47"/>
      <c r="AA804" s="47"/>
      <c r="AB804" s="47"/>
    </row>
    <row r="805">
      <c r="A805" s="20"/>
      <c r="B805" s="47"/>
      <c r="C805" s="47"/>
      <c r="D805" s="20"/>
      <c r="E805" s="47"/>
      <c r="F805" s="20"/>
      <c r="G805" s="47"/>
      <c r="H805" s="114"/>
      <c r="I805" s="47"/>
      <c r="J805" s="47"/>
      <c r="K805" s="47"/>
      <c r="L805" s="47"/>
      <c r="M805" s="47"/>
      <c r="N805" s="47"/>
      <c r="O805" s="47"/>
      <c r="P805" s="47"/>
      <c r="Q805" s="47"/>
      <c r="R805" s="47"/>
      <c r="S805" s="47"/>
      <c r="T805" s="47"/>
      <c r="U805" s="47"/>
      <c r="V805" s="47"/>
      <c r="W805" s="47"/>
      <c r="X805" s="47"/>
      <c r="Y805" s="47"/>
      <c r="Z805" s="47"/>
      <c r="AA805" s="47"/>
      <c r="AB805" s="47"/>
    </row>
    <row r="806">
      <c r="A806" s="20"/>
      <c r="B806" s="47"/>
      <c r="C806" s="47"/>
      <c r="D806" s="20"/>
      <c r="E806" s="47"/>
      <c r="F806" s="20"/>
      <c r="G806" s="47"/>
      <c r="H806" s="114"/>
      <c r="I806" s="47"/>
      <c r="J806" s="47"/>
      <c r="K806" s="47"/>
      <c r="L806" s="47"/>
      <c r="M806" s="47"/>
      <c r="N806" s="47"/>
      <c r="O806" s="47"/>
      <c r="P806" s="47"/>
      <c r="Q806" s="47"/>
      <c r="R806" s="47"/>
      <c r="S806" s="47"/>
      <c r="T806" s="47"/>
      <c r="U806" s="47"/>
      <c r="V806" s="47"/>
      <c r="W806" s="47"/>
      <c r="X806" s="47"/>
      <c r="Y806" s="47"/>
      <c r="Z806" s="47"/>
      <c r="AA806" s="47"/>
      <c r="AB806" s="47"/>
    </row>
    <row r="807">
      <c r="A807" s="20"/>
      <c r="B807" s="47"/>
      <c r="C807" s="47"/>
      <c r="D807" s="20"/>
      <c r="E807" s="47"/>
      <c r="F807" s="20"/>
      <c r="G807" s="47"/>
      <c r="H807" s="114"/>
      <c r="I807" s="47"/>
      <c r="J807" s="47"/>
      <c r="K807" s="47"/>
      <c r="L807" s="47"/>
      <c r="M807" s="47"/>
      <c r="N807" s="47"/>
      <c r="O807" s="47"/>
      <c r="P807" s="47"/>
      <c r="Q807" s="47"/>
      <c r="R807" s="47"/>
      <c r="S807" s="47"/>
      <c r="T807" s="47"/>
      <c r="U807" s="47"/>
      <c r="V807" s="47"/>
      <c r="W807" s="47"/>
      <c r="X807" s="47"/>
      <c r="Y807" s="47"/>
      <c r="Z807" s="47"/>
      <c r="AA807" s="47"/>
      <c r="AB807" s="47"/>
    </row>
    <row r="808">
      <c r="A808" s="20"/>
      <c r="B808" s="47"/>
      <c r="C808" s="47"/>
      <c r="D808" s="20"/>
      <c r="E808" s="47"/>
      <c r="F808" s="20"/>
      <c r="G808" s="47"/>
      <c r="H808" s="114"/>
      <c r="I808" s="47"/>
      <c r="J808" s="47"/>
      <c r="K808" s="47"/>
      <c r="L808" s="47"/>
      <c r="M808" s="47"/>
      <c r="N808" s="47"/>
      <c r="O808" s="47"/>
      <c r="P808" s="47"/>
      <c r="Q808" s="47"/>
      <c r="R808" s="47"/>
      <c r="S808" s="47"/>
      <c r="T808" s="47"/>
      <c r="U808" s="47"/>
      <c r="V808" s="47"/>
      <c r="W808" s="47"/>
      <c r="X808" s="47"/>
      <c r="Y808" s="47"/>
      <c r="Z808" s="47"/>
      <c r="AA808" s="47"/>
      <c r="AB808" s="47"/>
    </row>
    <row r="809">
      <c r="A809" s="20"/>
      <c r="B809" s="47"/>
      <c r="C809" s="47"/>
      <c r="D809" s="20"/>
      <c r="E809" s="47"/>
      <c r="F809" s="20"/>
      <c r="G809" s="47"/>
      <c r="H809" s="114"/>
      <c r="I809" s="47"/>
      <c r="J809" s="47"/>
      <c r="K809" s="47"/>
      <c r="L809" s="47"/>
      <c r="M809" s="47"/>
      <c r="N809" s="47"/>
      <c r="O809" s="47"/>
      <c r="P809" s="47"/>
      <c r="Q809" s="47"/>
      <c r="R809" s="47"/>
      <c r="S809" s="47"/>
      <c r="T809" s="47"/>
      <c r="U809" s="47"/>
      <c r="V809" s="47"/>
      <c r="W809" s="47"/>
      <c r="X809" s="47"/>
      <c r="Y809" s="47"/>
      <c r="Z809" s="47"/>
      <c r="AA809" s="47"/>
      <c r="AB809" s="47"/>
    </row>
    <row r="810">
      <c r="A810" s="20"/>
      <c r="B810" s="47"/>
      <c r="C810" s="47"/>
      <c r="D810" s="20"/>
      <c r="E810" s="47"/>
      <c r="F810" s="20"/>
      <c r="G810" s="47"/>
      <c r="H810" s="114"/>
      <c r="I810" s="47"/>
      <c r="J810" s="47"/>
      <c r="K810" s="47"/>
      <c r="L810" s="47"/>
      <c r="M810" s="47"/>
      <c r="N810" s="47"/>
      <c r="O810" s="47"/>
      <c r="P810" s="47"/>
      <c r="Q810" s="47"/>
      <c r="R810" s="47"/>
      <c r="S810" s="47"/>
      <c r="T810" s="47"/>
      <c r="U810" s="47"/>
      <c r="V810" s="47"/>
      <c r="W810" s="47"/>
      <c r="X810" s="47"/>
      <c r="Y810" s="47"/>
      <c r="Z810" s="47"/>
      <c r="AA810" s="47"/>
      <c r="AB810" s="47"/>
    </row>
    <row r="811">
      <c r="A811" s="20"/>
      <c r="B811" s="47"/>
      <c r="C811" s="47"/>
      <c r="D811" s="20"/>
      <c r="E811" s="47"/>
      <c r="F811" s="20"/>
      <c r="G811" s="47"/>
      <c r="H811" s="114"/>
      <c r="I811" s="47"/>
      <c r="J811" s="47"/>
      <c r="K811" s="47"/>
      <c r="L811" s="47"/>
      <c r="M811" s="47"/>
      <c r="N811" s="47"/>
      <c r="O811" s="47"/>
      <c r="P811" s="47"/>
      <c r="Q811" s="47"/>
      <c r="R811" s="47"/>
      <c r="S811" s="47"/>
      <c r="T811" s="47"/>
      <c r="U811" s="47"/>
      <c r="V811" s="47"/>
      <c r="W811" s="47"/>
      <c r="X811" s="47"/>
      <c r="Y811" s="47"/>
      <c r="Z811" s="47"/>
      <c r="AA811" s="47"/>
      <c r="AB811" s="47"/>
    </row>
    <row r="812">
      <c r="A812" s="20"/>
      <c r="B812" s="47"/>
      <c r="C812" s="47"/>
      <c r="D812" s="20"/>
      <c r="E812" s="47"/>
      <c r="F812" s="20"/>
      <c r="G812" s="47"/>
      <c r="H812" s="114"/>
      <c r="I812" s="47"/>
      <c r="J812" s="47"/>
      <c r="K812" s="47"/>
      <c r="L812" s="47"/>
      <c r="M812" s="47"/>
      <c r="N812" s="47"/>
      <c r="O812" s="47"/>
      <c r="P812" s="47"/>
      <c r="Q812" s="47"/>
      <c r="R812" s="47"/>
      <c r="S812" s="47"/>
      <c r="T812" s="47"/>
      <c r="U812" s="47"/>
      <c r="V812" s="47"/>
      <c r="W812" s="47"/>
      <c r="X812" s="47"/>
      <c r="Y812" s="47"/>
      <c r="Z812" s="47"/>
      <c r="AA812" s="47"/>
      <c r="AB812" s="47"/>
    </row>
    <row r="813">
      <c r="A813" s="20"/>
      <c r="B813" s="47"/>
      <c r="C813" s="47"/>
      <c r="D813" s="20"/>
      <c r="E813" s="47"/>
      <c r="F813" s="20"/>
      <c r="G813" s="47"/>
      <c r="H813" s="114"/>
      <c r="I813" s="47"/>
      <c r="J813" s="47"/>
      <c r="K813" s="47"/>
      <c r="L813" s="47"/>
      <c r="M813" s="47"/>
      <c r="N813" s="47"/>
      <c r="O813" s="47"/>
      <c r="P813" s="47"/>
      <c r="Q813" s="47"/>
      <c r="R813" s="47"/>
      <c r="S813" s="47"/>
      <c r="T813" s="47"/>
      <c r="U813" s="47"/>
      <c r="V813" s="47"/>
      <c r="W813" s="47"/>
      <c r="X813" s="47"/>
      <c r="Y813" s="47"/>
      <c r="Z813" s="47"/>
      <c r="AA813" s="47"/>
      <c r="AB813" s="47"/>
    </row>
    <row r="814">
      <c r="A814" s="20"/>
      <c r="B814" s="47"/>
      <c r="C814" s="47"/>
      <c r="D814" s="20"/>
      <c r="E814" s="47"/>
      <c r="F814" s="20"/>
      <c r="G814" s="47"/>
      <c r="H814" s="114"/>
      <c r="I814" s="47"/>
      <c r="J814" s="47"/>
      <c r="K814" s="47"/>
      <c r="L814" s="47"/>
      <c r="M814" s="47"/>
      <c r="N814" s="47"/>
      <c r="O814" s="47"/>
      <c r="P814" s="47"/>
      <c r="Q814" s="47"/>
      <c r="R814" s="47"/>
      <c r="S814" s="47"/>
      <c r="T814" s="47"/>
      <c r="U814" s="47"/>
      <c r="V814" s="47"/>
      <c r="W814" s="47"/>
      <c r="X814" s="47"/>
      <c r="Y814" s="47"/>
      <c r="Z814" s="47"/>
      <c r="AA814" s="47"/>
      <c r="AB814" s="47"/>
    </row>
    <row r="815">
      <c r="A815" s="20"/>
      <c r="B815" s="47"/>
      <c r="C815" s="47"/>
      <c r="D815" s="20"/>
      <c r="E815" s="47"/>
      <c r="F815" s="20"/>
      <c r="G815" s="47"/>
      <c r="H815" s="114"/>
      <c r="I815" s="47"/>
      <c r="J815" s="47"/>
      <c r="K815" s="47"/>
      <c r="L815" s="47"/>
      <c r="M815" s="47"/>
      <c r="N815" s="47"/>
      <c r="O815" s="47"/>
      <c r="P815" s="47"/>
      <c r="Q815" s="47"/>
      <c r="R815" s="47"/>
      <c r="S815" s="47"/>
      <c r="T815" s="47"/>
      <c r="U815" s="47"/>
      <c r="V815" s="47"/>
      <c r="W815" s="47"/>
      <c r="X815" s="47"/>
      <c r="Y815" s="47"/>
      <c r="Z815" s="47"/>
      <c r="AA815" s="47"/>
      <c r="AB815" s="47"/>
    </row>
    <row r="816">
      <c r="A816" s="20"/>
      <c r="B816" s="47"/>
      <c r="C816" s="47"/>
      <c r="D816" s="20"/>
      <c r="E816" s="47"/>
      <c r="F816" s="20"/>
      <c r="G816" s="47"/>
      <c r="H816" s="114"/>
      <c r="I816" s="47"/>
      <c r="J816" s="47"/>
      <c r="K816" s="47"/>
      <c r="L816" s="47"/>
      <c r="M816" s="47"/>
      <c r="N816" s="47"/>
      <c r="O816" s="47"/>
      <c r="P816" s="47"/>
      <c r="Q816" s="47"/>
      <c r="R816" s="47"/>
      <c r="S816" s="47"/>
      <c r="T816" s="47"/>
      <c r="U816" s="47"/>
      <c r="V816" s="47"/>
      <c r="W816" s="47"/>
      <c r="X816" s="47"/>
      <c r="Y816" s="47"/>
      <c r="Z816" s="47"/>
      <c r="AA816" s="47"/>
      <c r="AB816" s="47"/>
    </row>
    <row r="817">
      <c r="A817" s="20"/>
      <c r="B817" s="47"/>
      <c r="C817" s="47"/>
      <c r="D817" s="20"/>
      <c r="E817" s="47"/>
      <c r="F817" s="20"/>
      <c r="G817" s="47"/>
      <c r="H817" s="114"/>
      <c r="I817" s="47"/>
      <c r="J817" s="47"/>
      <c r="K817" s="47"/>
      <c r="L817" s="47"/>
      <c r="M817" s="47"/>
      <c r="N817" s="47"/>
      <c r="O817" s="47"/>
      <c r="P817" s="47"/>
      <c r="Q817" s="47"/>
      <c r="R817" s="47"/>
      <c r="S817" s="47"/>
      <c r="T817" s="47"/>
      <c r="U817" s="47"/>
      <c r="V817" s="47"/>
      <c r="W817" s="47"/>
      <c r="X817" s="47"/>
      <c r="Y817" s="47"/>
      <c r="Z817" s="47"/>
      <c r="AA817" s="47"/>
      <c r="AB817" s="47"/>
    </row>
    <row r="818">
      <c r="A818" s="20"/>
      <c r="B818" s="47"/>
      <c r="C818" s="47"/>
      <c r="D818" s="20"/>
      <c r="E818" s="47"/>
      <c r="F818" s="20"/>
      <c r="G818" s="47"/>
      <c r="H818" s="114"/>
      <c r="I818" s="47"/>
      <c r="J818" s="47"/>
      <c r="K818" s="47"/>
      <c r="L818" s="47"/>
      <c r="M818" s="47"/>
      <c r="N818" s="47"/>
      <c r="O818" s="47"/>
      <c r="P818" s="47"/>
      <c r="Q818" s="47"/>
      <c r="R818" s="47"/>
      <c r="S818" s="47"/>
      <c r="T818" s="47"/>
      <c r="U818" s="47"/>
      <c r="V818" s="47"/>
      <c r="W818" s="47"/>
      <c r="X818" s="47"/>
      <c r="Y818" s="47"/>
      <c r="Z818" s="47"/>
      <c r="AA818" s="47"/>
      <c r="AB818" s="47"/>
    </row>
    <row r="819">
      <c r="A819" s="20"/>
      <c r="B819" s="47"/>
      <c r="C819" s="47"/>
      <c r="D819" s="20"/>
      <c r="E819" s="47"/>
      <c r="F819" s="20"/>
      <c r="G819" s="47"/>
      <c r="H819" s="114"/>
      <c r="I819" s="47"/>
      <c r="J819" s="47"/>
      <c r="K819" s="47"/>
      <c r="L819" s="47"/>
      <c r="M819" s="47"/>
      <c r="N819" s="47"/>
      <c r="O819" s="47"/>
      <c r="P819" s="47"/>
      <c r="Q819" s="47"/>
      <c r="R819" s="47"/>
      <c r="S819" s="47"/>
      <c r="T819" s="47"/>
      <c r="U819" s="47"/>
      <c r="V819" s="47"/>
      <c r="W819" s="47"/>
      <c r="X819" s="47"/>
      <c r="Y819" s="47"/>
      <c r="Z819" s="47"/>
      <c r="AA819" s="47"/>
      <c r="AB819" s="47"/>
    </row>
    <row r="820">
      <c r="A820" s="20"/>
      <c r="B820" s="47"/>
      <c r="C820" s="47"/>
      <c r="D820" s="20"/>
      <c r="E820" s="47"/>
      <c r="F820" s="20"/>
      <c r="G820" s="47"/>
      <c r="H820" s="114"/>
      <c r="I820" s="47"/>
      <c r="J820" s="47"/>
      <c r="K820" s="47"/>
      <c r="L820" s="47"/>
      <c r="M820" s="47"/>
      <c r="N820" s="47"/>
      <c r="O820" s="47"/>
      <c r="P820" s="47"/>
      <c r="Q820" s="47"/>
      <c r="R820" s="47"/>
      <c r="S820" s="47"/>
      <c r="T820" s="47"/>
      <c r="U820" s="47"/>
      <c r="V820" s="47"/>
      <c r="W820" s="47"/>
      <c r="X820" s="47"/>
      <c r="Y820" s="47"/>
      <c r="Z820" s="47"/>
      <c r="AA820" s="47"/>
      <c r="AB820" s="47"/>
    </row>
    <row r="821">
      <c r="A821" s="20"/>
      <c r="B821" s="47"/>
      <c r="C821" s="47"/>
      <c r="D821" s="20"/>
      <c r="E821" s="47"/>
      <c r="F821" s="20"/>
      <c r="G821" s="47"/>
      <c r="H821" s="114"/>
      <c r="I821" s="47"/>
      <c r="J821" s="47"/>
      <c r="K821" s="47"/>
      <c r="L821" s="47"/>
      <c r="M821" s="47"/>
      <c r="N821" s="47"/>
      <c r="O821" s="47"/>
      <c r="P821" s="47"/>
      <c r="Q821" s="47"/>
      <c r="R821" s="47"/>
      <c r="S821" s="47"/>
      <c r="T821" s="47"/>
      <c r="U821" s="47"/>
      <c r="V821" s="47"/>
      <c r="W821" s="47"/>
      <c r="X821" s="47"/>
      <c r="Y821" s="47"/>
      <c r="Z821" s="47"/>
      <c r="AA821" s="47"/>
      <c r="AB821" s="47"/>
    </row>
    <row r="822">
      <c r="A822" s="20"/>
      <c r="B822" s="47"/>
      <c r="C822" s="47"/>
      <c r="D822" s="20"/>
      <c r="E822" s="47"/>
      <c r="F822" s="20"/>
      <c r="G822" s="47"/>
      <c r="H822" s="114"/>
      <c r="I822" s="47"/>
      <c r="J822" s="47"/>
      <c r="K822" s="47"/>
      <c r="L822" s="47"/>
      <c r="M822" s="47"/>
      <c r="N822" s="47"/>
      <c r="O822" s="47"/>
      <c r="P822" s="47"/>
      <c r="Q822" s="47"/>
      <c r="R822" s="47"/>
      <c r="S822" s="47"/>
      <c r="T822" s="47"/>
      <c r="U822" s="47"/>
      <c r="V822" s="47"/>
      <c r="W822" s="47"/>
      <c r="X822" s="47"/>
      <c r="Y822" s="47"/>
      <c r="Z822" s="47"/>
      <c r="AA822" s="47"/>
      <c r="AB822" s="47"/>
    </row>
    <row r="823">
      <c r="A823" s="20"/>
      <c r="B823" s="47"/>
      <c r="C823" s="47"/>
      <c r="D823" s="20"/>
      <c r="E823" s="47"/>
      <c r="F823" s="20"/>
      <c r="G823" s="47"/>
      <c r="H823" s="114"/>
      <c r="I823" s="47"/>
      <c r="J823" s="47"/>
      <c r="K823" s="47"/>
      <c r="L823" s="47"/>
      <c r="M823" s="47"/>
      <c r="N823" s="47"/>
      <c r="O823" s="47"/>
      <c r="P823" s="47"/>
      <c r="Q823" s="47"/>
      <c r="R823" s="47"/>
      <c r="S823" s="47"/>
      <c r="T823" s="47"/>
      <c r="U823" s="47"/>
      <c r="V823" s="47"/>
      <c r="W823" s="47"/>
      <c r="X823" s="47"/>
      <c r="Y823" s="47"/>
      <c r="Z823" s="47"/>
      <c r="AA823" s="47"/>
      <c r="AB823" s="47"/>
    </row>
    <row r="824">
      <c r="A824" s="20"/>
      <c r="B824" s="47"/>
      <c r="C824" s="47"/>
      <c r="D824" s="20"/>
      <c r="E824" s="47"/>
      <c r="F824" s="20"/>
      <c r="G824" s="47"/>
      <c r="H824" s="114"/>
      <c r="I824" s="47"/>
      <c r="J824" s="47"/>
      <c r="K824" s="47"/>
      <c r="L824" s="47"/>
      <c r="M824" s="47"/>
      <c r="N824" s="47"/>
      <c r="O824" s="47"/>
      <c r="P824" s="47"/>
      <c r="Q824" s="47"/>
      <c r="R824" s="47"/>
      <c r="S824" s="47"/>
      <c r="T824" s="47"/>
      <c r="U824" s="47"/>
      <c r="V824" s="47"/>
      <c r="W824" s="47"/>
      <c r="X824" s="47"/>
      <c r="Y824" s="47"/>
      <c r="Z824" s="47"/>
      <c r="AA824" s="47"/>
      <c r="AB824" s="47"/>
    </row>
    <row r="825">
      <c r="A825" s="20"/>
      <c r="B825" s="47"/>
      <c r="C825" s="47"/>
      <c r="D825" s="20"/>
      <c r="E825" s="47"/>
      <c r="F825" s="20"/>
      <c r="G825" s="47"/>
      <c r="H825" s="114"/>
      <c r="I825" s="47"/>
      <c r="J825" s="47"/>
      <c r="K825" s="47"/>
      <c r="L825" s="47"/>
      <c r="M825" s="47"/>
      <c r="N825" s="47"/>
      <c r="O825" s="47"/>
      <c r="P825" s="47"/>
      <c r="Q825" s="47"/>
      <c r="R825" s="47"/>
      <c r="S825" s="47"/>
      <c r="T825" s="47"/>
      <c r="U825" s="47"/>
      <c r="V825" s="47"/>
      <c r="W825" s="47"/>
      <c r="X825" s="47"/>
      <c r="Y825" s="47"/>
      <c r="Z825" s="47"/>
      <c r="AA825" s="47"/>
      <c r="AB825" s="47"/>
    </row>
    <row r="826">
      <c r="A826" s="20"/>
      <c r="B826" s="47"/>
      <c r="C826" s="47"/>
      <c r="D826" s="20"/>
      <c r="E826" s="47"/>
      <c r="F826" s="20"/>
      <c r="G826" s="47"/>
      <c r="H826" s="114"/>
      <c r="I826" s="47"/>
      <c r="J826" s="47"/>
      <c r="K826" s="47"/>
      <c r="L826" s="47"/>
      <c r="M826" s="47"/>
      <c r="N826" s="47"/>
      <c r="O826" s="47"/>
      <c r="P826" s="47"/>
      <c r="Q826" s="47"/>
      <c r="R826" s="47"/>
      <c r="S826" s="47"/>
      <c r="T826" s="47"/>
      <c r="U826" s="47"/>
      <c r="V826" s="47"/>
      <c r="W826" s="47"/>
      <c r="X826" s="47"/>
      <c r="Y826" s="47"/>
      <c r="Z826" s="47"/>
      <c r="AA826" s="47"/>
      <c r="AB826" s="47"/>
    </row>
    <row r="827">
      <c r="A827" s="20"/>
      <c r="B827" s="47"/>
      <c r="C827" s="47"/>
      <c r="D827" s="20"/>
      <c r="E827" s="47"/>
      <c r="F827" s="20"/>
      <c r="G827" s="47"/>
      <c r="H827" s="114"/>
      <c r="I827" s="47"/>
      <c r="J827" s="47"/>
      <c r="K827" s="47"/>
      <c r="L827" s="47"/>
      <c r="M827" s="47"/>
      <c r="N827" s="47"/>
      <c r="O827" s="47"/>
      <c r="P827" s="47"/>
      <c r="Q827" s="47"/>
      <c r="R827" s="47"/>
      <c r="S827" s="47"/>
      <c r="T827" s="47"/>
      <c r="U827" s="47"/>
      <c r="V827" s="47"/>
      <c r="W827" s="47"/>
      <c r="X827" s="47"/>
      <c r="Y827" s="47"/>
      <c r="Z827" s="47"/>
      <c r="AA827" s="47"/>
      <c r="AB827" s="47"/>
    </row>
    <row r="828">
      <c r="A828" s="20"/>
      <c r="B828" s="47"/>
      <c r="C828" s="47"/>
      <c r="D828" s="20"/>
      <c r="E828" s="47"/>
      <c r="F828" s="20"/>
      <c r="G828" s="47"/>
      <c r="H828" s="114"/>
      <c r="I828" s="47"/>
      <c r="J828" s="47"/>
      <c r="K828" s="47"/>
      <c r="L828" s="47"/>
      <c r="M828" s="47"/>
      <c r="N828" s="47"/>
      <c r="O828" s="47"/>
      <c r="P828" s="47"/>
      <c r="Q828" s="47"/>
      <c r="R828" s="47"/>
      <c r="S828" s="47"/>
      <c r="T828" s="47"/>
      <c r="U828" s="47"/>
      <c r="V828" s="47"/>
      <c r="W828" s="47"/>
      <c r="X828" s="47"/>
      <c r="Y828" s="47"/>
      <c r="Z828" s="47"/>
      <c r="AA828" s="47"/>
      <c r="AB828" s="47"/>
    </row>
    <row r="829">
      <c r="A829" s="20"/>
      <c r="B829" s="47"/>
      <c r="C829" s="47"/>
      <c r="D829" s="20"/>
      <c r="E829" s="47"/>
      <c r="F829" s="20"/>
      <c r="G829" s="47"/>
      <c r="H829" s="114"/>
      <c r="I829" s="47"/>
      <c r="J829" s="47"/>
      <c r="K829" s="47"/>
      <c r="L829" s="47"/>
      <c r="M829" s="47"/>
      <c r="N829" s="47"/>
      <c r="O829" s="47"/>
      <c r="P829" s="47"/>
      <c r="Q829" s="47"/>
      <c r="R829" s="47"/>
      <c r="S829" s="47"/>
      <c r="T829" s="47"/>
      <c r="U829" s="47"/>
      <c r="V829" s="47"/>
      <c r="W829" s="47"/>
      <c r="X829" s="47"/>
      <c r="Y829" s="47"/>
      <c r="Z829" s="47"/>
      <c r="AA829" s="47"/>
      <c r="AB829" s="47"/>
    </row>
    <row r="830">
      <c r="A830" s="20"/>
      <c r="B830" s="47"/>
      <c r="C830" s="47"/>
      <c r="D830" s="20"/>
      <c r="E830" s="47"/>
      <c r="F830" s="20"/>
      <c r="G830" s="47"/>
      <c r="H830" s="114"/>
      <c r="I830" s="47"/>
      <c r="J830" s="47"/>
      <c r="K830" s="47"/>
      <c r="L830" s="47"/>
      <c r="M830" s="47"/>
      <c r="N830" s="47"/>
      <c r="O830" s="47"/>
      <c r="P830" s="47"/>
      <c r="Q830" s="47"/>
      <c r="R830" s="47"/>
      <c r="S830" s="47"/>
      <c r="T830" s="47"/>
      <c r="U830" s="47"/>
      <c r="V830" s="47"/>
      <c r="W830" s="47"/>
      <c r="X830" s="47"/>
      <c r="Y830" s="47"/>
      <c r="Z830" s="47"/>
      <c r="AA830" s="47"/>
      <c r="AB830" s="47"/>
    </row>
    <row r="831">
      <c r="A831" s="20"/>
      <c r="B831" s="47"/>
      <c r="C831" s="47"/>
      <c r="D831" s="20"/>
      <c r="E831" s="47"/>
      <c r="F831" s="20"/>
      <c r="G831" s="47"/>
      <c r="H831" s="114"/>
      <c r="I831" s="47"/>
      <c r="J831" s="47"/>
      <c r="K831" s="47"/>
      <c r="L831" s="47"/>
      <c r="M831" s="47"/>
      <c r="N831" s="47"/>
      <c r="O831" s="47"/>
      <c r="P831" s="47"/>
      <c r="Q831" s="47"/>
      <c r="R831" s="47"/>
      <c r="S831" s="47"/>
      <c r="T831" s="47"/>
      <c r="U831" s="47"/>
      <c r="V831" s="47"/>
      <c r="W831" s="47"/>
      <c r="X831" s="47"/>
      <c r="Y831" s="47"/>
      <c r="Z831" s="47"/>
      <c r="AA831" s="47"/>
      <c r="AB831" s="47"/>
    </row>
    <row r="832">
      <c r="A832" s="20"/>
      <c r="B832" s="47"/>
      <c r="C832" s="47"/>
      <c r="D832" s="20"/>
      <c r="E832" s="47"/>
      <c r="F832" s="20"/>
      <c r="G832" s="47"/>
      <c r="H832" s="114"/>
      <c r="I832" s="47"/>
      <c r="J832" s="47"/>
      <c r="K832" s="47"/>
      <c r="L832" s="47"/>
      <c r="M832" s="47"/>
      <c r="N832" s="47"/>
      <c r="O832" s="47"/>
      <c r="P832" s="47"/>
      <c r="Q832" s="47"/>
      <c r="R832" s="47"/>
      <c r="S832" s="47"/>
      <c r="T832" s="47"/>
      <c r="U832" s="47"/>
      <c r="V832" s="47"/>
      <c r="W832" s="47"/>
      <c r="X832" s="47"/>
      <c r="Y832" s="47"/>
      <c r="Z832" s="47"/>
      <c r="AA832" s="47"/>
      <c r="AB832" s="47"/>
    </row>
    <row r="833">
      <c r="A833" s="20"/>
      <c r="B833" s="47"/>
      <c r="C833" s="47"/>
      <c r="D833" s="20"/>
      <c r="E833" s="47"/>
      <c r="F833" s="20"/>
      <c r="G833" s="47"/>
      <c r="H833" s="114"/>
      <c r="I833" s="47"/>
      <c r="J833" s="47"/>
      <c r="K833" s="47"/>
      <c r="L833" s="47"/>
      <c r="M833" s="47"/>
      <c r="N833" s="47"/>
      <c r="O833" s="47"/>
      <c r="P833" s="47"/>
      <c r="Q833" s="47"/>
      <c r="R833" s="47"/>
      <c r="S833" s="47"/>
      <c r="T833" s="47"/>
      <c r="U833" s="47"/>
      <c r="V833" s="47"/>
      <c r="W833" s="47"/>
      <c r="X833" s="47"/>
      <c r="Y833" s="47"/>
      <c r="Z833" s="47"/>
      <c r="AA833" s="47"/>
      <c r="AB833" s="47"/>
    </row>
    <row r="834">
      <c r="A834" s="20"/>
      <c r="B834" s="47"/>
      <c r="C834" s="47"/>
      <c r="D834" s="20"/>
      <c r="E834" s="47"/>
      <c r="F834" s="20"/>
      <c r="G834" s="47"/>
      <c r="H834" s="114"/>
      <c r="I834" s="47"/>
      <c r="J834" s="47"/>
      <c r="K834" s="47"/>
      <c r="L834" s="47"/>
      <c r="M834" s="47"/>
      <c r="N834" s="47"/>
      <c r="O834" s="47"/>
      <c r="P834" s="47"/>
      <c r="Q834" s="47"/>
      <c r="R834" s="47"/>
      <c r="S834" s="47"/>
      <c r="T834" s="47"/>
      <c r="U834" s="47"/>
      <c r="V834" s="47"/>
      <c r="W834" s="47"/>
      <c r="X834" s="47"/>
      <c r="Y834" s="47"/>
      <c r="Z834" s="47"/>
      <c r="AA834" s="47"/>
      <c r="AB834" s="47"/>
    </row>
    <row r="835">
      <c r="A835" s="20"/>
      <c r="B835" s="47"/>
      <c r="C835" s="47"/>
      <c r="D835" s="20"/>
      <c r="E835" s="47"/>
      <c r="F835" s="20"/>
      <c r="G835" s="47"/>
      <c r="H835" s="114"/>
      <c r="I835" s="47"/>
      <c r="J835" s="47"/>
      <c r="K835" s="47"/>
      <c r="L835" s="47"/>
      <c r="M835" s="47"/>
      <c r="N835" s="47"/>
      <c r="O835" s="47"/>
      <c r="P835" s="47"/>
      <c r="Q835" s="47"/>
      <c r="R835" s="47"/>
      <c r="S835" s="47"/>
      <c r="T835" s="47"/>
      <c r="U835" s="47"/>
      <c r="V835" s="47"/>
      <c r="W835" s="47"/>
      <c r="X835" s="47"/>
      <c r="Y835" s="47"/>
      <c r="Z835" s="47"/>
      <c r="AA835" s="47"/>
      <c r="AB835" s="47"/>
    </row>
    <row r="836">
      <c r="A836" s="20"/>
      <c r="B836" s="47"/>
      <c r="C836" s="47"/>
      <c r="D836" s="20"/>
      <c r="E836" s="47"/>
      <c r="F836" s="20"/>
      <c r="G836" s="47"/>
      <c r="H836" s="114"/>
      <c r="I836" s="47"/>
      <c r="J836" s="47"/>
      <c r="K836" s="47"/>
      <c r="L836" s="47"/>
      <c r="M836" s="47"/>
      <c r="N836" s="47"/>
      <c r="O836" s="47"/>
      <c r="P836" s="47"/>
      <c r="Q836" s="47"/>
      <c r="R836" s="47"/>
      <c r="S836" s="47"/>
      <c r="T836" s="47"/>
      <c r="U836" s="47"/>
      <c r="V836" s="47"/>
      <c r="W836" s="47"/>
      <c r="X836" s="47"/>
      <c r="Y836" s="47"/>
      <c r="Z836" s="47"/>
      <c r="AA836" s="47"/>
      <c r="AB836" s="47"/>
    </row>
    <row r="837">
      <c r="A837" s="20"/>
      <c r="B837" s="47"/>
      <c r="C837" s="47"/>
      <c r="D837" s="20"/>
      <c r="E837" s="47"/>
      <c r="F837" s="20"/>
      <c r="G837" s="47"/>
      <c r="H837" s="114"/>
      <c r="I837" s="47"/>
      <c r="J837" s="47"/>
      <c r="K837" s="47"/>
      <c r="L837" s="47"/>
      <c r="M837" s="47"/>
      <c r="N837" s="47"/>
      <c r="O837" s="47"/>
      <c r="P837" s="47"/>
      <c r="Q837" s="47"/>
      <c r="R837" s="47"/>
      <c r="S837" s="47"/>
      <c r="T837" s="47"/>
      <c r="U837" s="47"/>
      <c r="V837" s="47"/>
      <c r="W837" s="47"/>
      <c r="X837" s="47"/>
      <c r="Y837" s="47"/>
      <c r="Z837" s="47"/>
      <c r="AA837" s="47"/>
      <c r="AB837" s="47"/>
    </row>
    <row r="838">
      <c r="A838" s="20"/>
      <c r="B838" s="47"/>
      <c r="C838" s="47"/>
      <c r="D838" s="20"/>
      <c r="E838" s="47"/>
      <c r="F838" s="20"/>
      <c r="G838" s="47"/>
      <c r="H838" s="114"/>
      <c r="I838" s="47"/>
      <c r="J838" s="47"/>
      <c r="K838" s="47"/>
      <c r="L838" s="47"/>
      <c r="M838" s="47"/>
      <c r="N838" s="47"/>
      <c r="O838" s="47"/>
      <c r="P838" s="47"/>
      <c r="Q838" s="47"/>
      <c r="R838" s="47"/>
      <c r="S838" s="47"/>
      <c r="T838" s="47"/>
      <c r="U838" s="47"/>
      <c r="V838" s="47"/>
      <c r="W838" s="47"/>
      <c r="X838" s="47"/>
      <c r="Y838" s="47"/>
      <c r="Z838" s="47"/>
      <c r="AA838" s="47"/>
      <c r="AB838" s="47"/>
    </row>
    <row r="839">
      <c r="A839" s="20"/>
      <c r="B839" s="47"/>
      <c r="C839" s="47"/>
      <c r="D839" s="20"/>
      <c r="E839" s="47"/>
      <c r="F839" s="20"/>
      <c r="G839" s="47"/>
      <c r="H839" s="114"/>
      <c r="I839" s="47"/>
      <c r="J839" s="47"/>
      <c r="K839" s="47"/>
      <c r="L839" s="47"/>
      <c r="M839" s="47"/>
      <c r="N839" s="47"/>
      <c r="O839" s="47"/>
      <c r="P839" s="47"/>
      <c r="Q839" s="47"/>
      <c r="R839" s="47"/>
      <c r="S839" s="47"/>
      <c r="T839" s="47"/>
      <c r="U839" s="47"/>
      <c r="V839" s="47"/>
      <c r="W839" s="47"/>
      <c r="X839" s="47"/>
      <c r="Y839" s="47"/>
      <c r="Z839" s="47"/>
      <c r="AA839" s="47"/>
      <c r="AB839" s="47"/>
    </row>
    <row r="840">
      <c r="A840" s="20"/>
      <c r="B840" s="47"/>
      <c r="C840" s="47"/>
      <c r="D840" s="20"/>
      <c r="E840" s="47"/>
      <c r="F840" s="20"/>
      <c r="G840" s="47"/>
      <c r="H840" s="114"/>
      <c r="I840" s="47"/>
      <c r="J840" s="47"/>
      <c r="K840" s="47"/>
      <c r="L840" s="47"/>
      <c r="M840" s="47"/>
      <c r="N840" s="47"/>
      <c r="O840" s="47"/>
      <c r="P840" s="47"/>
      <c r="Q840" s="47"/>
      <c r="R840" s="47"/>
      <c r="S840" s="47"/>
      <c r="T840" s="47"/>
      <c r="U840" s="47"/>
      <c r="V840" s="47"/>
      <c r="W840" s="47"/>
      <c r="X840" s="47"/>
      <c r="Y840" s="47"/>
      <c r="Z840" s="47"/>
      <c r="AA840" s="47"/>
      <c r="AB840" s="47"/>
    </row>
    <row r="841">
      <c r="A841" s="20"/>
      <c r="B841" s="47"/>
      <c r="C841" s="47"/>
      <c r="D841" s="20"/>
      <c r="E841" s="47"/>
      <c r="F841" s="20"/>
      <c r="G841" s="47"/>
      <c r="H841" s="114"/>
      <c r="I841" s="47"/>
      <c r="J841" s="47"/>
      <c r="K841" s="47"/>
      <c r="L841" s="47"/>
      <c r="M841" s="47"/>
      <c r="N841" s="47"/>
      <c r="O841" s="47"/>
      <c r="P841" s="47"/>
      <c r="Q841" s="47"/>
      <c r="R841" s="47"/>
      <c r="S841" s="47"/>
      <c r="T841" s="47"/>
      <c r="U841" s="47"/>
      <c r="V841" s="47"/>
      <c r="W841" s="47"/>
      <c r="X841" s="47"/>
      <c r="Y841" s="47"/>
      <c r="Z841" s="47"/>
      <c r="AA841" s="47"/>
      <c r="AB841" s="47"/>
    </row>
    <row r="842">
      <c r="A842" s="20"/>
      <c r="B842" s="47"/>
      <c r="C842" s="47"/>
      <c r="D842" s="20"/>
      <c r="E842" s="47"/>
      <c r="F842" s="20"/>
      <c r="G842" s="47"/>
      <c r="H842" s="114"/>
      <c r="I842" s="47"/>
      <c r="J842" s="47"/>
      <c r="K842" s="47"/>
      <c r="L842" s="47"/>
      <c r="M842" s="47"/>
      <c r="N842" s="47"/>
      <c r="O842" s="47"/>
      <c r="P842" s="47"/>
      <c r="Q842" s="47"/>
      <c r="R842" s="47"/>
      <c r="S842" s="47"/>
      <c r="T842" s="47"/>
      <c r="U842" s="47"/>
      <c r="V842" s="47"/>
      <c r="W842" s="47"/>
      <c r="X842" s="47"/>
      <c r="Y842" s="47"/>
      <c r="Z842" s="47"/>
      <c r="AA842" s="47"/>
      <c r="AB842" s="47"/>
    </row>
    <row r="843">
      <c r="A843" s="20"/>
      <c r="B843" s="47"/>
      <c r="C843" s="47"/>
      <c r="D843" s="20"/>
      <c r="E843" s="47"/>
      <c r="F843" s="20"/>
      <c r="G843" s="47"/>
      <c r="H843" s="114"/>
      <c r="I843" s="47"/>
      <c r="J843" s="47"/>
      <c r="K843" s="47"/>
      <c r="L843" s="47"/>
      <c r="M843" s="47"/>
      <c r="N843" s="47"/>
      <c r="O843" s="47"/>
      <c r="P843" s="47"/>
      <c r="Q843" s="47"/>
      <c r="R843" s="47"/>
      <c r="S843" s="47"/>
      <c r="T843" s="47"/>
      <c r="U843" s="47"/>
      <c r="V843" s="47"/>
      <c r="W843" s="47"/>
      <c r="X843" s="47"/>
      <c r="Y843" s="47"/>
      <c r="Z843" s="47"/>
      <c r="AA843" s="47"/>
      <c r="AB843" s="47"/>
    </row>
    <row r="844">
      <c r="A844" s="20"/>
      <c r="B844" s="47"/>
      <c r="C844" s="47"/>
      <c r="D844" s="20"/>
      <c r="E844" s="47"/>
      <c r="F844" s="20"/>
      <c r="G844" s="47"/>
      <c r="H844" s="114"/>
      <c r="I844" s="47"/>
      <c r="J844" s="47"/>
      <c r="K844" s="47"/>
      <c r="L844" s="47"/>
      <c r="M844" s="47"/>
      <c r="N844" s="47"/>
      <c r="O844" s="47"/>
      <c r="P844" s="47"/>
      <c r="Q844" s="47"/>
      <c r="R844" s="47"/>
      <c r="S844" s="47"/>
      <c r="T844" s="47"/>
      <c r="U844" s="47"/>
      <c r="V844" s="47"/>
      <c r="W844" s="47"/>
      <c r="X844" s="47"/>
      <c r="Y844" s="47"/>
      <c r="Z844" s="47"/>
      <c r="AA844" s="47"/>
      <c r="AB844" s="47"/>
    </row>
    <row r="845">
      <c r="A845" s="20"/>
      <c r="B845" s="47"/>
      <c r="C845" s="47"/>
      <c r="D845" s="20"/>
      <c r="E845" s="47"/>
      <c r="F845" s="20"/>
      <c r="G845" s="47"/>
      <c r="H845" s="114"/>
      <c r="I845" s="47"/>
      <c r="J845" s="47"/>
      <c r="K845" s="47"/>
      <c r="L845" s="47"/>
      <c r="M845" s="47"/>
      <c r="N845" s="47"/>
      <c r="O845" s="47"/>
      <c r="P845" s="47"/>
      <c r="Q845" s="47"/>
      <c r="R845" s="47"/>
      <c r="S845" s="47"/>
      <c r="T845" s="47"/>
      <c r="U845" s="47"/>
      <c r="V845" s="47"/>
      <c r="W845" s="47"/>
      <c r="X845" s="47"/>
      <c r="Y845" s="47"/>
      <c r="Z845" s="47"/>
      <c r="AA845" s="47"/>
      <c r="AB845" s="47"/>
    </row>
    <row r="846">
      <c r="A846" s="20"/>
      <c r="B846" s="47"/>
      <c r="C846" s="47"/>
      <c r="D846" s="20"/>
      <c r="E846" s="47"/>
      <c r="F846" s="20"/>
      <c r="G846" s="47"/>
      <c r="H846" s="114"/>
      <c r="I846" s="47"/>
      <c r="J846" s="47"/>
      <c r="K846" s="47"/>
      <c r="L846" s="47"/>
      <c r="M846" s="47"/>
      <c r="N846" s="47"/>
      <c r="O846" s="47"/>
      <c r="P846" s="47"/>
      <c r="Q846" s="47"/>
      <c r="R846" s="47"/>
      <c r="S846" s="47"/>
      <c r="T846" s="47"/>
      <c r="U846" s="47"/>
      <c r="V846" s="47"/>
      <c r="W846" s="47"/>
      <c r="X846" s="47"/>
      <c r="Y846" s="47"/>
      <c r="Z846" s="47"/>
      <c r="AA846" s="47"/>
      <c r="AB846" s="47"/>
    </row>
    <row r="847">
      <c r="A847" s="20"/>
      <c r="B847" s="47"/>
      <c r="C847" s="47"/>
      <c r="D847" s="20"/>
      <c r="E847" s="47"/>
      <c r="F847" s="20"/>
      <c r="G847" s="47"/>
      <c r="H847" s="114"/>
      <c r="I847" s="47"/>
      <c r="J847" s="47"/>
      <c r="K847" s="47"/>
      <c r="L847" s="47"/>
      <c r="M847" s="47"/>
      <c r="N847" s="47"/>
      <c r="O847" s="47"/>
      <c r="P847" s="47"/>
      <c r="Q847" s="47"/>
      <c r="R847" s="47"/>
      <c r="S847" s="47"/>
      <c r="T847" s="47"/>
      <c r="U847" s="47"/>
      <c r="V847" s="47"/>
      <c r="W847" s="47"/>
      <c r="X847" s="47"/>
      <c r="Y847" s="47"/>
      <c r="Z847" s="47"/>
      <c r="AA847" s="47"/>
      <c r="AB847" s="47"/>
    </row>
    <row r="848">
      <c r="A848" s="20"/>
      <c r="B848" s="47"/>
      <c r="C848" s="47"/>
      <c r="D848" s="20"/>
      <c r="E848" s="47"/>
      <c r="F848" s="20"/>
      <c r="G848" s="47"/>
      <c r="H848" s="114"/>
      <c r="I848" s="47"/>
      <c r="J848" s="47"/>
      <c r="K848" s="47"/>
      <c r="L848" s="47"/>
      <c r="M848" s="47"/>
      <c r="N848" s="47"/>
      <c r="O848" s="47"/>
      <c r="P848" s="47"/>
      <c r="Q848" s="47"/>
      <c r="R848" s="47"/>
      <c r="S848" s="47"/>
      <c r="T848" s="47"/>
      <c r="U848" s="47"/>
      <c r="V848" s="47"/>
      <c r="W848" s="47"/>
      <c r="X848" s="47"/>
      <c r="Y848" s="47"/>
      <c r="Z848" s="47"/>
      <c r="AA848" s="47"/>
      <c r="AB848" s="47"/>
    </row>
    <row r="849">
      <c r="A849" s="20"/>
      <c r="B849" s="47"/>
      <c r="C849" s="47"/>
      <c r="D849" s="20"/>
      <c r="E849" s="47"/>
      <c r="F849" s="20"/>
      <c r="G849" s="47"/>
      <c r="H849" s="114"/>
      <c r="I849" s="47"/>
      <c r="J849" s="47"/>
      <c r="K849" s="47"/>
      <c r="L849" s="47"/>
      <c r="M849" s="47"/>
      <c r="N849" s="47"/>
      <c r="O849" s="47"/>
      <c r="P849" s="47"/>
      <c r="Q849" s="47"/>
      <c r="R849" s="47"/>
      <c r="S849" s="47"/>
      <c r="T849" s="47"/>
      <c r="U849" s="47"/>
      <c r="V849" s="47"/>
      <c r="W849" s="47"/>
      <c r="X849" s="47"/>
      <c r="Y849" s="47"/>
      <c r="Z849" s="47"/>
      <c r="AA849" s="47"/>
      <c r="AB849" s="47"/>
    </row>
    <row r="850">
      <c r="A850" s="20"/>
      <c r="B850" s="47"/>
      <c r="C850" s="47"/>
      <c r="D850" s="20"/>
      <c r="E850" s="47"/>
      <c r="F850" s="20"/>
      <c r="G850" s="47"/>
      <c r="H850" s="114"/>
      <c r="I850" s="47"/>
      <c r="J850" s="47"/>
      <c r="K850" s="47"/>
      <c r="L850" s="47"/>
      <c r="M850" s="47"/>
      <c r="N850" s="47"/>
      <c r="O850" s="47"/>
      <c r="P850" s="47"/>
      <c r="Q850" s="47"/>
      <c r="R850" s="47"/>
      <c r="S850" s="47"/>
      <c r="T850" s="47"/>
      <c r="U850" s="47"/>
      <c r="V850" s="47"/>
      <c r="W850" s="47"/>
      <c r="X850" s="47"/>
      <c r="Y850" s="47"/>
      <c r="Z850" s="47"/>
      <c r="AA850" s="47"/>
      <c r="AB850" s="47"/>
    </row>
    <row r="851">
      <c r="A851" s="20"/>
      <c r="B851" s="47"/>
      <c r="C851" s="47"/>
      <c r="D851" s="20"/>
      <c r="E851" s="47"/>
      <c r="F851" s="20"/>
      <c r="G851" s="47"/>
      <c r="H851" s="114"/>
      <c r="I851" s="47"/>
      <c r="J851" s="47"/>
      <c r="K851" s="47"/>
      <c r="L851" s="47"/>
      <c r="M851" s="47"/>
      <c r="N851" s="47"/>
      <c r="O851" s="47"/>
      <c r="P851" s="47"/>
      <c r="Q851" s="47"/>
      <c r="R851" s="47"/>
      <c r="S851" s="47"/>
      <c r="T851" s="47"/>
      <c r="U851" s="47"/>
      <c r="V851" s="47"/>
      <c r="W851" s="47"/>
      <c r="X851" s="47"/>
      <c r="Y851" s="47"/>
      <c r="Z851" s="47"/>
      <c r="AA851" s="47"/>
      <c r="AB851" s="47"/>
    </row>
    <row r="852">
      <c r="A852" s="20"/>
      <c r="B852" s="47"/>
      <c r="C852" s="47"/>
      <c r="D852" s="20"/>
      <c r="E852" s="47"/>
      <c r="F852" s="20"/>
      <c r="G852" s="47"/>
      <c r="H852" s="114"/>
      <c r="I852" s="47"/>
      <c r="J852" s="47"/>
      <c r="K852" s="47"/>
      <c r="L852" s="47"/>
      <c r="M852" s="47"/>
      <c r="N852" s="47"/>
      <c r="O852" s="47"/>
      <c r="P852" s="47"/>
      <c r="Q852" s="47"/>
      <c r="R852" s="47"/>
      <c r="S852" s="47"/>
      <c r="T852" s="47"/>
      <c r="U852" s="47"/>
      <c r="V852" s="47"/>
      <c r="W852" s="47"/>
      <c r="X852" s="47"/>
      <c r="Y852" s="47"/>
      <c r="Z852" s="47"/>
      <c r="AA852" s="47"/>
      <c r="AB852" s="47"/>
    </row>
    <row r="853">
      <c r="A853" s="20"/>
      <c r="B853" s="47"/>
      <c r="C853" s="47"/>
      <c r="D853" s="20"/>
      <c r="E853" s="47"/>
      <c r="F853" s="20"/>
      <c r="G853" s="47"/>
      <c r="H853" s="114"/>
      <c r="I853" s="47"/>
      <c r="J853" s="47"/>
      <c r="K853" s="47"/>
      <c r="L853" s="47"/>
      <c r="M853" s="47"/>
      <c r="N853" s="47"/>
      <c r="O853" s="47"/>
      <c r="P853" s="47"/>
      <c r="Q853" s="47"/>
      <c r="R853" s="47"/>
      <c r="S853" s="47"/>
      <c r="T853" s="47"/>
      <c r="U853" s="47"/>
      <c r="V853" s="47"/>
      <c r="W853" s="47"/>
      <c r="X853" s="47"/>
      <c r="Y853" s="47"/>
      <c r="Z853" s="47"/>
      <c r="AA853" s="47"/>
      <c r="AB853" s="47"/>
    </row>
    <row r="854">
      <c r="A854" s="20"/>
      <c r="B854" s="47"/>
      <c r="C854" s="47"/>
      <c r="D854" s="20"/>
      <c r="E854" s="47"/>
      <c r="F854" s="20"/>
      <c r="G854" s="47"/>
      <c r="H854" s="114"/>
      <c r="I854" s="47"/>
      <c r="J854" s="47"/>
      <c r="K854" s="47"/>
      <c r="L854" s="47"/>
      <c r="M854" s="47"/>
      <c r="N854" s="47"/>
      <c r="O854" s="47"/>
      <c r="P854" s="47"/>
      <c r="Q854" s="47"/>
      <c r="R854" s="47"/>
      <c r="S854" s="47"/>
      <c r="T854" s="47"/>
      <c r="U854" s="47"/>
      <c r="V854" s="47"/>
      <c r="W854" s="47"/>
      <c r="X854" s="47"/>
      <c r="Y854" s="47"/>
      <c r="Z854" s="47"/>
      <c r="AA854" s="47"/>
      <c r="AB854" s="47"/>
    </row>
    <row r="855">
      <c r="A855" s="20"/>
      <c r="B855" s="47"/>
      <c r="C855" s="47"/>
      <c r="D855" s="20"/>
      <c r="E855" s="47"/>
      <c r="F855" s="20"/>
      <c r="G855" s="47"/>
      <c r="H855" s="114"/>
      <c r="I855" s="47"/>
      <c r="J855" s="47"/>
      <c r="K855" s="47"/>
      <c r="L855" s="47"/>
      <c r="M855" s="47"/>
      <c r="N855" s="47"/>
      <c r="O855" s="47"/>
      <c r="P855" s="47"/>
      <c r="Q855" s="47"/>
      <c r="R855" s="47"/>
      <c r="S855" s="47"/>
      <c r="T855" s="47"/>
      <c r="U855" s="47"/>
      <c r="V855" s="47"/>
      <c r="W855" s="47"/>
      <c r="X855" s="47"/>
      <c r="Y855" s="47"/>
      <c r="Z855" s="47"/>
      <c r="AA855" s="47"/>
      <c r="AB855" s="47"/>
    </row>
    <row r="856">
      <c r="A856" s="20"/>
      <c r="B856" s="47"/>
      <c r="C856" s="47"/>
      <c r="D856" s="20"/>
      <c r="E856" s="47"/>
      <c r="F856" s="20"/>
      <c r="G856" s="47"/>
      <c r="H856" s="114"/>
      <c r="I856" s="47"/>
      <c r="J856" s="47"/>
      <c r="K856" s="47"/>
      <c r="L856" s="47"/>
      <c r="M856" s="47"/>
      <c r="N856" s="47"/>
      <c r="O856" s="47"/>
      <c r="P856" s="47"/>
      <c r="Q856" s="47"/>
      <c r="R856" s="47"/>
      <c r="S856" s="47"/>
      <c r="T856" s="47"/>
      <c r="U856" s="47"/>
      <c r="V856" s="47"/>
      <c r="W856" s="47"/>
      <c r="X856" s="47"/>
      <c r="Y856" s="47"/>
      <c r="Z856" s="47"/>
      <c r="AA856" s="47"/>
      <c r="AB856" s="47"/>
    </row>
    <row r="857">
      <c r="A857" s="20"/>
      <c r="B857" s="47"/>
      <c r="C857" s="47"/>
      <c r="D857" s="20"/>
      <c r="E857" s="47"/>
      <c r="F857" s="20"/>
      <c r="G857" s="47"/>
      <c r="H857" s="114"/>
      <c r="I857" s="47"/>
      <c r="J857" s="47"/>
      <c r="K857" s="47"/>
      <c r="L857" s="47"/>
      <c r="M857" s="47"/>
      <c r="N857" s="47"/>
      <c r="O857" s="47"/>
      <c r="P857" s="47"/>
      <c r="Q857" s="47"/>
      <c r="R857" s="47"/>
      <c r="S857" s="47"/>
      <c r="T857" s="47"/>
      <c r="U857" s="47"/>
      <c r="V857" s="47"/>
      <c r="W857" s="47"/>
      <c r="X857" s="47"/>
      <c r="Y857" s="47"/>
      <c r="Z857" s="47"/>
      <c r="AA857" s="47"/>
      <c r="AB857" s="47"/>
    </row>
    <row r="858">
      <c r="A858" s="20"/>
      <c r="B858" s="47"/>
      <c r="C858" s="47"/>
      <c r="D858" s="20"/>
      <c r="E858" s="47"/>
      <c r="F858" s="20"/>
      <c r="G858" s="47"/>
      <c r="H858" s="114"/>
      <c r="I858" s="47"/>
      <c r="J858" s="47"/>
      <c r="K858" s="47"/>
      <c r="L858" s="47"/>
      <c r="M858" s="47"/>
      <c r="N858" s="47"/>
      <c r="O858" s="47"/>
      <c r="P858" s="47"/>
      <c r="Q858" s="47"/>
      <c r="R858" s="47"/>
      <c r="S858" s="47"/>
      <c r="T858" s="47"/>
      <c r="U858" s="47"/>
      <c r="V858" s="47"/>
      <c r="W858" s="47"/>
      <c r="X858" s="47"/>
      <c r="Y858" s="47"/>
      <c r="Z858" s="47"/>
      <c r="AA858" s="47"/>
      <c r="AB858" s="47"/>
    </row>
    <row r="859">
      <c r="A859" s="20"/>
      <c r="B859" s="47"/>
      <c r="C859" s="47"/>
      <c r="D859" s="20"/>
      <c r="E859" s="47"/>
      <c r="F859" s="20"/>
      <c r="G859" s="47"/>
      <c r="H859" s="114"/>
      <c r="I859" s="47"/>
      <c r="J859" s="47"/>
      <c r="K859" s="47"/>
      <c r="L859" s="47"/>
      <c r="M859" s="47"/>
      <c r="N859" s="47"/>
      <c r="O859" s="47"/>
      <c r="P859" s="47"/>
      <c r="Q859" s="47"/>
      <c r="R859" s="47"/>
      <c r="S859" s="47"/>
      <c r="T859" s="47"/>
      <c r="U859" s="47"/>
      <c r="V859" s="47"/>
      <c r="W859" s="47"/>
      <c r="X859" s="47"/>
      <c r="Y859" s="47"/>
      <c r="Z859" s="47"/>
      <c r="AA859" s="47"/>
      <c r="AB859" s="47"/>
    </row>
    <row r="860">
      <c r="A860" s="20"/>
      <c r="B860" s="47"/>
      <c r="C860" s="47"/>
      <c r="D860" s="20"/>
      <c r="E860" s="47"/>
      <c r="F860" s="20"/>
      <c r="G860" s="47"/>
      <c r="H860" s="114"/>
      <c r="I860" s="47"/>
      <c r="J860" s="47"/>
      <c r="K860" s="47"/>
      <c r="L860" s="47"/>
      <c r="M860" s="47"/>
      <c r="N860" s="47"/>
      <c r="O860" s="47"/>
      <c r="P860" s="47"/>
      <c r="Q860" s="47"/>
      <c r="R860" s="47"/>
      <c r="S860" s="47"/>
      <c r="T860" s="47"/>
      <c r="U860" s="47"/>
      <c r="V860" s="47"/>
      <c r="W860" s="47"/>
      <c r="X860" s="47"/>
      <c r="Y860" s="47"/>
      <c r="Z860" s="47"/>
      <c r="AA860" s="47"/>
      <c r="AB860" s="47"/>
    </row>
    <row r="861">
      <c r="A861" s="20"/>
      <c r="B861" s="47"/>
      <c r="C861" s="47"/>
      <c r="D861" s="20"/>
      <c r="E861" s="47"/>
      <c r="F861" s="20"/>
      <c r="G861" s="47"/>
      <c r="H861" s="114"/>
      <c r="I861" s="47"/>
      <c r="J861" s="47"/>
      <c r="K861" s="47"/>
      <c r="L861" s="47"/>
      <c r="M861" s="47"/>
      <c r="N861" s="47"/>
      <c r="O861" s="47"/>
      <c r="P861" s="47"/>
      <c r="Q861" s="47"/>
      <c r="R861" s="47"/>
      <c r="S861" s="47"/>
      <c r="T861" s="47"/>
      <c r="U861" s="47"/>
      <c r="V861" s="47"/>
      <c r="W861" s="47"/>
      <c r="X861" s="47"/>
      <c r="Y861" s="47"/>
      <c r="Z861" s="47"/>
      <c r="AA861" s="47"/>
      <c r="AB861" s="47"/>
    </row>
    <row r="862">
      <c r="A862" s="20"/>
      <c r="B862" s="47"/>
      <c r="C862" s="47"/>
      <c r="D862" s="20"/>
      <c r="E862" s="47"/>
      <c r="F862" s="20"/>
      <c r="G862" s="47"/>
      <c r="H862" s="114"/>
      <c r="I862" s="47"/>
      <c r="J862" s="47"/>
      <c r="K862" s="47"/>
      <c r="L862" s="47"/>
      <c r="M862" s="47"/>
      <c r="N862" s="47"/>
      <c r="O862" s="47"/>
      <c r="P862" s="47"/>
      <c r="Q862" s="47"/>
      <c r="R862" s="47"/>
      <c r="S862" s="47"/>
      <c r="T862" s="47"/>
      <c r="U862" s="47"/>
      <c r="V862" s="47"/>
      <c r="W862" s="47"/>
      <c r="X862" s="47"/>
      <c r="Y862" s="47"/>
      <c r="Z862" s="47"/>
      <c r="AA862" s="47"/>
      <c r="AB862" s="47"/>
    </row>
    <row r="863">
      <c r="A863" s="20"/>
      <c r="B863" s="47"/>
      <c r="C863" s="47"/>
      <c r="D863" s="20"/>
      <c r="E863" s="47"/>
      <c r="F863" s="20"/>
      <c r="G863" s="47"/>
      <c r="H863" s="114"/>
      <c r="I863" s="47"/>
      <c r="J863" s="47"/>
      <c r="K863" s="47"/>
      <c r="L863" s="47"/>
      <c r="M863" s="47"/>
      <c r="N863" s="47"/>
      <c r="O863" s="47"/>
      <c r="P863" s="47"/>
      <c r="Q863" s="47"/>
      <c r="R863" s="47"/>
      <c r="S863" s="47"/>
      <c r="T863" s="47"/>
      <c r="U863" s="47"/>
      <c r="V863" s="47"/>
      <c r="W863" s="47"/>
      <c r="X863" s="47"/>
      <c r="Y863" s="47"/>
      <c r="Z863" s="47"/>
      <c r="AA863" s="47"/>
      <c r="AB863" s="47"/>
    </row>
    <row r="864">
      <c r="A864" s="20"/>
      <c r="B864" s="47"/>
      <c r="C864" s="47"/>
      <c r="D864" s="20"/>
      <c r="E864" s="47"/>
      <c r="F864" s="20"/>
      <c r="G864" s="47"/>
      <c r="H864" s="114"/>
      <c r="I864" s="47"/>
      <c r="J864" s="47"/>
      <c r="K864" s="47"/>
      <c r="L864" s="47"/>
      <c r="M864" s="47"/>
      <c r="N864" s="47"/>
      <c r="O864" s="47"/>
      <c r="P864" s="47"/>
      <c r="Q864" s="47"/>
      <c r="R864" s="47"/>
      <c r="S864" s="47"/>
      <c r="T864" s="47"/>
      <c r="U864" s="47"/>
      <c r="V864" s="47"/>
      <c r="W864" s="47"/>
      <c r="X864" s="47"/>
      <c r="Y864" s="47"/>
      <c r="Z864" s="47"/>
      <c r="AA864" s="47"/>
      <c r="AB864" s="47"/>
    </row>
    <row r="865">
      <c r="A865" s="20"/>
      <c r="B865" s="47"/>
      <c r="C865" s="47"/>
      <c r="D865" s="20"/>
      <c r="E865" s="47"/>
      <c r="F865" s="20"/>
      <c r="G865" s="47"/>
      <c r="H865" s="114"/>
      <c r="I865" s="47"/>
      <c r="J865" s="47"/>
      <c r="K865" s="47"/>
      <c r="L865" s="47"/>
      <c r="M865" s="47"/>
      <c r="N865" s="47"/>
      <c r="O865" s="47"/>
      <c r="P865" s="47"/>
      <c r="Q865" s="47"/>
      <c r="R865" s="47"/>
      <c r="S865" s="47"/>
      <c r="T865" s="47"/>
      <c r="U865" s="47"/>
      <c r="V865" s="47"/>
      <c r="W865" s="47"/>
      <c r="X865" s="47"/>
      <c r="Y865" s="47"/>
      <c r="Z865" s="47"/>
      <c r="AA865" s="47"/>
      <c r="AB865" s="47"/>
    </row>
    <row r="866">
      <c r="A866" s="20"/>
      <c r="B866" s="47"/>
      <c r="C866" s="47"/>
      <c r="D866" s="20"/>
      <c r="E866" s="47"/>
      <c r="F866" s="20"/>
      <c r="G866" s="47"/>
      <c r="H866" s="114"/>
      <c r="I866" s="47"/>
      <c r="J866" s="47"/>
      <c r="K866" s="47"/>
      <c r="L866" s="47"/>
      <c r="M866" s="47"/>
      <c r="N866" s="47"/>
      <c r="O866" s="47"/>
      <c r="P866" s="47"/>
      <c r="Q866" s="47"/>
      <c r="R866" s="47"/>
      <c r="S866" s="47"/>
      <c r="T866" s="47"/>
      <c r="U866" s="47"/>
      <c r="V866" s="47"/>
      <c r="W866" s="47"/>
      <c r="X866" s="47"/>
      <c r="Y866" s="47"/>
      <c r="Z866" s="47"/>
      <c r="AA866" s="47"/>
      <c r="AB866" s="47"/>
    </row>
    <row r="867">
      <c r="A867" s="20"/>
      <c r="B867" s="47"/>
      <c r="C867" s="47"/>
      <c r="D867" s="20"/>
      <c r="E867" s="47"/>
      <c r="F867" s="20"/>
      <c r="G867" s="47"/>
      <c r="H867" s="114"/>
      <c r="I867" s="47"/>
      <c r="J867" s="47"/>
      <c r="K867" s="47"/>
      <c r="L867" s="47"/>
      <c r="M867" s="47"/>
      <c r="N867" s="47"/>
      <c r="O867" s="47"/>
      <c r="P867" s="47"/>
      <c r="Q867" s="47"/>
      <c r="R867" s="47"/>
      <c r="S867" s="47"/>
      <c r="T867" s="47"/>
      <c r="U867" s="47"/>
      <c r="V867" s="47"/>
      <c r="W867" s="47"/>
      <c r="X867" s="47"/>
      <c r="Y867" s="47"/>
      <c r="Z867" s="47"/>
      <c r="AA867" s="47"/>
      <c r="AB867" s="47"/>
    </row>
    <row r="868">
      <c r="A868" s="20"/>
      <c r="B868" s="47"/>
      <c r="C868" s="47"/>
      <c r="D868" s="20"/>
      <c r="E868" s="47"/>
      <c r="F868" s="20"/>
      <c r="G868" s="47"/>
      <c r="H868" s="114"/>
      <c r="I868" s="47"/>
      <c r="J868" s="47"/>
      <c r="K868" s="47"/>
      <c r="L868" s="47"/>
      <c r="M868" s="47"/>
      <c r="N868" s="47"/>
      <c r="O868" s="47"/>
      <c r="P868" s="47"/>
      <c r="Q868" s="47"/>
      <c r="R868" s="47"/>
      <c r="S868" s="47"/>
      <c r="T868" s="47"/>
      <c r="U868" s="47"/>
      <c r="V868" s="47"/>
      <c r="W868" s="47"/>
      <c r="X868" s="47"/>
      <c r="Y868" s="47"/>
      <c r="Z868" s="47"/>
      <c r="AA868" s="47"/>
      <c r="AB868" s="47"/>
    </row>
    <row r="869">
      <c r="A869" s="20"/>
      <c r="B869" s="47"/>
      <c r="C869" s="47"/>
      <c r="D869" s="20"/>
      <c r="E869" s="47"/>
      <c r="F869" s="20"/>
      <c r="G869" s="47"/>
      <c r="H869" s="114"/>
      <c r="I869" s="47"/>
      <c r="J869" s="47"/>
      <c r="K869" s="47"/>
      <c r="L869" s="47"/>
      <c r="M869" s="47"/>
      <c r="N869" s="47"/>
      <c r="O869" s="47"/>
      <c r="P869" s="47"/>
      <c r="Q869" s="47"/>
      <c r="R869" s="47"/>
      <c r="S869" s="47"/>
      <c r="T869" s="47"/>
      <c r="U869" s="47"/>
      <c r="V869" s="47"/>
      <c r="W869" s="47"/>
      <c r="X869" s="47"/>
      <c r="Y869" s="47"/>
      <c r="Z869" s="47"/>
      <c r="AA869" s="47"/>
      <c r="AB869" s="47"/>
    </row>
    <row r="870">
      <c r="A870" s="20"/>
      <c r="B870" s="47"/>
      <c r="C870" s="47"/>
      <c r="D870" s="20"/>
      <c r="E870" s="47"/>
      <c r="F870" s="20"/>
      <c r="G870" s="47"/>
      <c r="H870" s="114"/>
      <c r="I870" s="47"/>
      <c r="J870" s="47"/>
      <c r="K870" s="47"/>
      <c r="L870" s="47"/>
      <c r="M870" s="47"/>
      <c r="N870" s="47"/>
      <c r="O870" s="47"/>
      <c r="P870" s="47"/>
      <c r="Q870" s="47"/>
      <c r="R870" s="47"/>
      <c r="S870" s="47"/>
      <c r="T870" s="47"/>
      <c r="U870" s="47"/>
      <c r="V870" s="47"/>
      <c r="W870" s="47"/>
      <c r="X870" s="47"/>
      <c r="Y870" s="47"/>
      <c r="Z870" s="47"/>
      <c r="AA870" s="47"/>
      <c r="AB870" s="47"/>
    </row>
    <row r="871">
      <c r="A871" s="20"/>
      <c r="B871" s="47"/>
      <c r="C871" s="47"/>
      <c r="D871" s="20"/>
      <c r="E871" s="47"/>
      <c r="F871" s="20"/>
      <c r="G871" s="47"/>
      <c r="H871" s="114"/>
      <c r="I871" s="47"/>
      <c r="J871" s="47"/>
      <c r="K871" s="47"/>
      <c r="L871" s="47"/>
      <c r="M871" s="47"/>
      <c r="N871" s="47"/>
      <c r="O871" s="47"/>
      <c r="P871" s="47"/>
      <c r="Q871" s="47"/>
      <c r="R871" s="47"/>
      <c r="S871" s="47"/>
      <c r="T871" s="47"/>
      <c r="U871" s="47"/>
      <c r="V871" s="47"/>
      <c r="W871" s="47"/>
      <c r="X871" s="47"/>
      <c r="Y871" s="47"/>
      <c r="Z871" s="47"/>
      <c r="AA871" s="47"/>
      <c r="AB871" s="47"/>
    </row>
    <row r="872">
      <c r="A872" s="20"/>
      <c r="B872" s="47"/>
      <c r="C872" s="47"/>
      <c r="D872" s="20"/>
      <c r="E872" s="47"/>
      <c r="F872" s="20"/>
      <c r="G872" s="47"/>
      <c r="H872" s="114"/>
      <c r="I872" s="47"/>
      <c r="J872" s="47"/>
      <c r="K872" s="47"/>
      <c r="L872" s="47"/>
      <c r="M872" s="47"/>
      <c r="N872" s="47"/>
      <c r="O872" s="47"/>
      <c r="P872" s="47"/>
      <c r="Q872" s="47"/>
      <c r="R872" s="47"/>
      <c r="S872" s="47"/>
      <c r="T872" s="47"/>
      <c r="U872" s="47"/>
      <c r="V872" s="47"/>
      <c r="W872" s="47"/>
      <c r="X872" s="47"/>
      <c r="Y872" s="47"/>
      <c r="Z872" s="47"/>
      <c r="AA872" s="47"/>
      <c r="AB872" s="47"/>
    </row>
    <row r="873">
      <c r="A873" s="20"/>
      <c r="B873" s="47"/>
      <c r="C873" s="47"/>
      <c r="D873" s="20"/>
      <c r="E873" s="47"/>
      <c r="F873" s="20"/>
      <c r="G873" s="47"/>
      <c r="H873" s="114"/>
      <c r="I873" s="47"/>
      <c r="J873" s="47"/>
      <c r="K873" s="47"/>
      <c r="L873" s="47"/>
      <c r="M873" s="47"/>
      <c r="N873" s="47"/>
      <c r="O873" s="47"/>
      <c r="P873" s="47"/>
      <c r="Q873" s="47"/>
      <c r="R873" s="47"/>
      <c r="S873" s="47"/>
      <c r="T873" s="47"/>
      <c r="U873" s="47"/>
      <c r="V873" s="47"/>
      <c r="W873" s="47"/>
      <c r="X873" s="47"/>
      <c r="Y873" s="47"/>
      <c r="Z873" s="47"/>
      <c r="AA873" s="47"/>
      <c r="AB873" s="47"/>
    </row>
    <row r="874">
      <c r="A874" s="20"/>
      <c r="B874" s="47"/>
      <c r="C874" s="47"/>
      <c r="D874" s="20"/>
      <c r="E874" s="47"/>
      <c r="F874" s="20"/>
      <c r="G874" s="47"/>
      <c r="H874" s="114"/>
      <c r="I874" s="47"/>
      <c r="J874" s="47"/>
      <c r="K874" s="47"/>
      <c r="L874" s="47"/>
      <c r="M874" s="47"/>
      <c r="N874" s="47"/>
      <c r="O874" s="47"/>
      <c r="P874" s="47"/>
      <c r="Q874" s="47"/>
      <c r="R874" s="47"/>
      <c r="S874" s="47"/>
      <c r="T874" s="47"/>
      <c r="U874" s="47"/>
      <c r="V874" s="47"/>
      <c r="W874" s="47"/>
      <c r="X874" s="47"/>
      <c r="Y874" s="47"/>
      <c r="Z874" s="47"/>
      <c r="AA874" s="47"/>
      <c r="AB874" s="47"/>
    </row>
    <row r="875">
      <c r="A875" s="20"/>
      <c r="B875" s="47"/>
      <c r="C875" s="47"/>
      <c r="D875" s="20"/>
      <c r="E875" s="47"/>
      <c r="F875" s="20"/>
      <c r="G875" s="47"/>
      <c r="H875" s="114"/>
      <c r="I875" s="47"/>
      <c r="J875" s="47"/>
      <c r="K875" s="47"/>
      <c r="L875" s="47"/>
      <c r="M875" s="47"/>
      <c r="N875" s="47"/>
      <c r="O875" s="47"/>
      <c r="P875" s="47"/>
      <c r="Q875" s="47"/>
      <c r="R875" s="47"/>
      <c r="S875" s="47"/>
      <c r="T875" s="47"/>
      <c r="U875" s="47"/>
      <c r="V875" s="47"/>
      <c r="W875" s="47"/>
      <c r="X875" s="47"/>
      <c r="Y875" s="47"/>
      <c r="Z875" s="47"/>
      <c r="AA875" s="47"/>
      <c r="AB875" s="47"/>
    </row>
    <row r="876">
      <c r="A876" s="20"/>
      <c r="B876" s="47"/>
      <c r="C876" s="47"/>
      <c r="D876" s="20"/>
      <c r="E876" s="47"/>
      <c r="F876" s="20"/>
      <c r="G876" s="47"/>
      <c r="H876" s="114"/>
      <c r="I876" s="47"/>
      <c r="J876" s="47"/>
      <c r="K876" s="47"/>
      <c r="L876" s="47"/>
      <c r="M876" s="47"/>
      <c r="N876" s="47"/>
      <c r="O876" s="47"/>
      <c r="P876" s="47"/>
      <c r="Q876" s="47"/>
      <c r="R876" s="47"/>
      <c r="S876" s="47"/>
      <c r="T876" s="47"/>
      <c r="U876" s="47"/>
      <c r="V876" s="47"/>
      <c r="W876" s="47"/>
      <c r="X876" s="47"/>
      <c r="Y876" s="47"/>
      <c r="Z876" s="47"/>
      <c r="AA876" s="47"/>
      <c r="AB876" s="47"/>
    </row>
    <row r="877">
      <c r="A877" s="20"/>
      <c r="B877" s="47"/>
      <c r="C877" s="47"/>
      <c r="D877" s="20"/>
      <c r="E877" s="47"/>
      <c r="F877" s="20"/>
      <c r="G877" s="47"/>
      <c r="H877" s="114"/>
      <c r="I877" s="47"/>
      <c r="J877" s="47"/>
      <c r="K877" s="47"/>
      <c r="L877" s="47"/>
      <c r="M877" s="47"/>
      <c r="N877" s="47"/>
      <c r="O877" s="47"/>
      <c r="P877" s="47"/>
      <c r="Q877" s="47"/>
      <c r="R877" s="47"/>
      <c r="S877" s="47"/>
      <c r="T877" s="47"/>
      <c r="U877" s="47"/>
      <c r="V877" s="47"/>
      <c r="W877" s="47"/>
      <c r="X877" s="47"/>
      <c r="Y877" s="47"/>
      <c r="Z877" s="47"/>
      <c r="AA877" s="47"/>
      <c r="AB877" s="47"/>
    </row>
    <row r="878">
      <c r="A878" s="20"/>
      <c r="B878" s="47"/>
      <c r="C878" s="47"/>
      <c r="D878" s="20"/>
      <c r="E878" s="47"/>
      <c r="F878" s="20"/>
      <c r="G878" s="47"/>
      <c r="H878" s="114"/>
      <c r="I878" s="47"/>
      <c r="J878" s="47"/>
      <c r="K878" s="47"/>
      <c r="L878" s="47"/>
      <c r="M878" s="47"/>
      <c r="N878" s="47"/>
      <c r="O878" s="47"/>
      <c r="P878" s="47"/>
      <c r="Q878" s="47"/>
      <c r="R878" s="47"/>
      <c r="S878" s="47"/>
      <c r="T878" s="47"/>
      <c r="U878" s="47"/>
      <c r="V878" s="47"/>
      <c r="W878" s="47"/>
      <c r="X878" s="47"/>
      <c r="Y878" s="47"/>
      <c r="Z878" s="47"/>
      <c r="AA878" s="47"/>
      <c r="AB878" s="47"/>
    </row>
    <row r="879">
      <c r="A879" s="20"/>
      <c r="B879" s="47"/>
      <c r="C879" s="47"/>
      <c r="D879" s="20"/>
      <c r="E879" s="47"/>
      <c r="F879" s="20"/>
      <c r="G879" s="47"/>
      <c r="H879" s="114"/>
      <c r="I879" s="47"/>
      <c r="J879" s="47"/>
      <c r="K879" s="47"/>
      <c r="L879" s="47"/>
      <c r="M879" s="47"/>
      <c r="N879" s="47"/>
      <c r="O879" s="47"/>
      <c r="P879" s="47"/>
      <c r="Q879" s="47"/>
      <c r="R879" s="47"/>
      <c r="S879" s="47"/>
      <c r="T879" s="47"/>
      <c r="U879" s="47"/>
      <c r="V879" s="47"/>
      <c r="W879" s="47"/>
      <c r="X879" s="47"/>
      <c r="Y879" s="47"/>
      <c r="Z879" s="47"/>
      <c r="AA879" s="47"/>
      <c r="AB879" s="47"/>
    </row>
    <row r="880">
      <c r="A880" s="20"/>
      <c r="B880" s="47"/>
      <c r="C880" s="47"/>
      <c r="D880" s="20"/>
      <c r="E880" s="47"/>
      <c r="F880" s="20"/>
      <c r="G880" s="47"/>
      <c r="H880" s="114"/>
      <c r="I880" s="47"/>
      <c r="J880" s="47"/>
      <c r="K880" s="47"/>
      <c r="L880" s="47"/>
      <c r="M880" s="47"/>
      <c r="N880" s="47"/>
      <c r="O880" s="47"/>
      <c r="P880" s="47"/>
      <c r="Q880" s="47"/>
      <c r="R880" s="47"/>
      <c r="S880" s="47"/>
      <c r="T880" s="47"/>
      <c r="U880" s="47"/>
      <c r="V880" s="47"/>
      <c r="W880" s="47"/>
      <c r="X880" s="47"/>
      <c r="Y880" s="47"/>
      <c r="Z880" s="47"/>
      <c r="AA880" s="47"/>
      <c r="AB880" s="47"/>
    </row>
    <row r="881">
      <c r="A881" s="20"/>
      <c r="B881" s="47"/>
      <c r="C881" s="47"/>
      <c r="D881" s="20"/>
      <c r="E881" s="47"/>
      <c r="F881" s="20"/>
      <c r="G881" s="47"/>
      <c r="H881" s="114"/>
      <c r="I881" s="47"/>
      <c r="J881" s="47"/>
      <c r="K881" s="47"/>
      <c r="L881" s="47"/>
      <c r="M881" s="47"/>
      <c r="N881" s="47"/>
      <c r="O881" s="47"/>
      <c r="P881" s="47"/>
      <c r="Q881" s="47"/>
      <c r="R881" s="47"/>
      <c r="S881" s="47"/>
      <c r="T881" s="47"/>
      <c r="U881" s="47"/>
      <c r="V881" s="47"/>
      <c r="W881" s="47"/>
      <c r="X881" s="47"/>
      <c r="Y881" s="47"/>
      <c r="Z881" s="47"/>
      <c r="AA881" s="47"/>
      <c r="AB881" s="47"/>
    </row>
    <row r="882">
      <c r="A882" s="20"/>
      <c r="B882" s="47"/>
      <c r="C882" s="47"/>
      <c r="D882" s="20"/>
      <c r="E882" s="47"/>
      <c r="F882" s="20"/>
      <c r="G882" s="47"/>
      <c r="H882" s="114"/>
      <c r="I882" s="47"/>
      <c r="J882" s="47"/>
      <c r="K882" s="47"/>
      <c r="L882" s="47"/>
      <c r="M882" s="47"/>
      <c r="N882" s="47"/>
      <c r="O882" s="47"/>
      <c r="P882" s="47"/>
      <c r="Q882" s="47"/>
      <c r="R882" s="47"/>
      <c r="S882" s="47"/>
      <c r="T882" s="47"/>
      <c r="U882" s="47"/>
      <c r="V882" s="47"/>
      <c r="W882" s="47"/>
      <c r="X882" s="47"/>
      <c r="Y882" s="47"/>
      <c r="Z882" s="47"/>
      <c r="AA882" s="47"/>
      <c r="AB882" s="47"/>
    </row>
    <row r="883">
      <c r="A883" s="20"/>
      <c r="B883" s="47"/>
      <c r="C883" s="47"/>
      <c r="D883" s="20"/>
      <c r="E883" s="47"/>
      <c r="F883" s="20"/>
      <c r="G883" s="47"/>
      <c r="H883" s="114"/>
      <c r="I883" s="47"/>
      <c r="J883" s="47"/>
      <c r="K883" s="47"/>
      <c r="L883" s="47"/>
      <c r="M883" s="47"/>
      <c r="N883" s="47"/>
      <c r="O883" s="47"/>
      <c r="P883" s="47"/>
      <c r="Q883" s="47"/>
      <c r="R883" s="47"/>
      <c r="S883" s="47"/>
      <c r="T883" s="47"/>
      <c r="U883" s="47"/>
      <c r="V883" s="47"/>
      <c r="W883" s="47"/>
      <c r="X883" s="47"/>
      <c r="Y883" s="47"/>
      <c r="Z883" s="47"/>
      <c r="AA883" s="47"/>
      <c r="AB883" s="47"/>
    </row>
    <row r="884">
      <c r="A884" s="20"/>
      <c r="B884" s="47"/>
      <c r="C884" s="47"/>
      <c r="D884" s="20"/>
      <c r="E884" s="47"/>
      <c r="F884" s="20"/>
      <c r="G884" s="47"/>
      <c r="H884" s="114"/>
      <c r="I884" s="47"/>
      <c r="J884" s="47"/>
      <c r="K884" s="47"/>
      <c r="L884" s="47"/>
      <c r="M884" s="47"/>
      <c r="N884" s="47"/>
      <c r="O884" s="47"/>
      <c r="P884" s="47"/>
      <c r="Q884" s="47"/>
      <c r="R884" s="47"/>
      <c r="S884" s="47"/>
      <c r="T884" s="47"/>
      <c r="U884" s="47"/>
      <c r="V884" s="47"/>
      <c r="W884" s="47"/>
      <c r="X884" s="47"/>
      <c r="Y884" s="47"/>
      <c r="Z884" s="47"/>
      <c r="AA884" s="47"/>
      <c r="AB884" s="47"/>
    </row>
    <row r="885">
      <c r="A885" s="20"/>
      <c r="B885" s="47"/>
      <c r="C885" s="47"/>
      <c r="D885" s="20"/>
      <c r="E885" s="47"/>
      <c r="F885" s="20"/>
      <c r="G885" s="47"/>
      <c r="H885" s="114"/>
      <c r="I885" s="47"/>
      <c r="J885" s="47"/>
      <c r="K885" s="47"/>
      <c r="L885" s="47"/>
      <c r="M885" s="47"/>
      <c r="N885" s="47"/>
      <c r="O885" s="47"/>
      <c r="P885" s="47"/>
      <c r="Q885" s="47"/>
      <c r="R885" s="47"/>
      <c r="S885" s="47"/>
      <c r="T885" s="47"/>
      <c r="U885" s="47"/>
      <c r="V885" s="47"/>
      <c r="W885" s="47"/>
      <c r="X885" s="47"/>
      <c r="Y885" s="47"/>
      <c r="Z885" s="47"/>
      <c r="AA885" s="47"/>
      <c r="AB885" s="47"/>
    </row>
    <row r="886">
      <c r="A886" s="20"/>
      <c r="B886" s="47"/>
      <c r="C886" s="47"/>
      <c r="D886" s="20"/>
      <c r="E886" s="47"/>
      <c r="F886" s="20"/>
      <c r="G886" s="47"/>
      <c r="H886" s="114"/>
      <c r="I886" s="47"/>
      <c r="J886" s="47"/>
      <c r="K886" s="47"/>
      <c r="L886" s="47"/>
      <c r="M886" s="47"/>
      <c r="N886" s="47"/>
      <c r="O886" s="47"/>
      <c r="P886" s="47"/>
      <c r="Q886" s="47"/>
      <c r="R886" s="47"/>
      <c r="S886" s="47"/>
      <c r="T886" s="47"/>
      <c r="U886" s="47"/>
      <c r="V886" s="47"/>
      <c r="W886" s="47"/>
      <c r="X886" s="47"/>
      <c r="Y886" s="47"/>
      <c r="Z886" s="47"/>
      <c r="AA886" s="47"/>
      <c r="AB886" s="47"/>
    </row>
    <row r="887">
      <c r="A887" s="20"/>
      <c r="B887" s="47"/>
      <c r="C887" s="47"/>
      <c r="D887" s="20"/>
      <c r="E887" s="47"/>
      <c r="F887" s="20"/>
      <c r="G887" s="47"/>
      <c r="H887" s="114"/>
      <c r="I887" s="47"/>
      <c r="J887" s="47"/>
      <c r="K887" s="47"/>
      <c r="L887" s="47"/>
      <c r="M887" s="47"/>
      <c r="N887" s="47"/>
      <c r="O887" s="47"/>
      <c r="P887" s="47"/>
      <c r="Q887" s="47"/>
      <c r="R887" s="47"/>
      <c r="S887" s="47"/>
      <c r="T887" s="47"/>
      <c r="U887" s="47"/>
      <c r="V887" s="47"/>
      <c r="W887" s="47"/>
      <c r="X887" s="47"/>
      <c r="Y887" s="47"/>
      <c r="Z887" s="47"/>
      <c r="AA887" s="47"/>
      <c r="AB887" s="47"/>
    </row>
    <row r="888">
      <c r="A888" s="20"/>
      <c r="B888" s="47"/>
      <c r="C888" s="47"/>
      <c r="D888" s="20"/>
      <c r="E888" s="47"/>
      <c r="F888" s="20"/>
      <c r="G888" s="47"/>
      <c r="H888" s="114"/>
      <c r="I888" s="47"/>
      <c r="J888" s="47"/>
      <c r="K888" s="47"/>
      <c r="L888" s="47"/>
      <c r="M888" s="47"/>
      <c r="N888" s="47"/>
      <c r="O888" s="47"/>
      <c r="P888" s="47"/>
      <c r="Q888" s="47"/>
      <c r="R888" s="47"/>
      <c r="S888" s="47"/>
      <c r="T888" s="47"/>
      <c r="U888" s="47"/>
      <c r="V888" s="47"/>
      <c r="W888" s="47"/>
      <c r="X888" s="47"/>
      <c r="Y888" s="47"/>
      <c r="Z888" s="47"/>
      <c r="AA888" s="47"/>
      <c r="AB888" s="47"/>
    </row>
    <row r="889">
      <c r="A889" s="20"/>
      <c r="B889" s="47"/>
      <c r="C889" s="47"/>
      <c r="D889" s="20"/>
      <c r="E889" s="47"/>
      <c r="F889" s="20"/>
      <c r="G889" s="47"/>
      <c r="H889" s="114"/>
      <c r="I889" s="47"/>
      <c r="J889" s="47"/>
      <c r="K889" s="47"/>
      <c r="L889" s="47"/>
      <c r="M889" s="47"/>
      <c r="N889" s="47"/>
      <c r="O889" s="47"/>
      <c r="P889" s="47"/>
      <c r="Q889" s="47"/>
      <c r="R889" s="47"/>
      <c r="S889" s="47"/>
      <c r="T889" s="47"/>
      <c r="U889" s="47"/>
      <c r="V889" s="47"/>
      <c r="W889" s="47"/>
      <c r="X889" s="47"/>
      <c r="Y889" s="47"/>
      <c r="Z889" s="47"/>
      <c r="AA889" s="47"/>
      <c r="AB889" s="47"/>
    </row>
    <row r="890">
      <c r="A890" s="20"/>
      <c r="B890" s="47"/>
      <c r="C890" s="47"/>
      <c r="D890" s="20"/>
      <c r="E890" s="47"/>
      <c r="F890" s="20"/>
      <c r="G890" s="47"/>
      <c r="H890" s="114"/>
      <c r="I890" s="47"/>
      <c r="J890" s="47"/>
      <c r="K890" s="47"/>
      <c r="L890" s="47"/>
      <c r="M890" s="47"/>
      <c r="N890" s="47"/>
      <c r="O890" s="47"/>
      <c r="P890" s="47"/>
      <c r="Q890" s="47"/>
      <c r="R890" s="47"/>
      <c r="S890" s="47"/>
      <c r="T890" s="47"/>
      <c r="U890" s="47"/>
      <c r="V890" s="47"/>
      <c r="W890" s="47"/>
      <c r="X890" s="47"/>
      <c r="Y890" s="47"/>
      <c r="Z890" s="47"/>
      <c r="AA890" s="47"/>
      <c r="AB890" s="47"/>
    </row>
    <row r="891">
      <c r="A891" s="20"/>
      <c r="B891" s="47"/>
      <c r="C891" s="47"/>
      <c r="D891" s="20"/>
      <c r="E891" s="47"/>
      <c r="F891" s="20"/>
      <c r="G891" s="47"/>
      <c r="H891" s="114"/>
      <c r="I891" s="47"/>
      <c r="J891" s="47"/>
      <c r="K891" s="47"/>
      <c r="L891" s="47"/>
      <c r="M891" s="47"/>
      <c r="N891" s="47"/>
      <c r="O891" s="47"/>
      <c r="P891" s="47"/>
      <c r="Q891" s="47"/>
      <c r="R891" s="47"/>
      <c r="S891" s="47"/>
      <c r="T891" s="47"/>
      <c r="U891" s="47"/>
      <c r="V891" s="47"/>
      <c r="W891" s="47"/>
      <c r="X891" s="47"/>
      <c r="Y891" s="47"/>
      <c r="Z891" s="47"/>
      <c r="AA891" s="47"/>
      <c r="AB891" s="47"/>
    </row>
    <row r="892">
      <c r="A892" s="20"/>
      <c r="B892" s="47"/>
      <c r="C892" s="47"/>
      <c r="D892" s="20"/>
      <c r="E892" s="47"/>
      <c r="F892" s="20"/>
      <c r="G892" s="47"/>
      <c r="H892" s="114"/>
      <c r="I892" s="47"/>
      <c r="J892" s="47"/>
      <c r="K892" s="47"/>
      <c r="L892" s="47"/>
      <c r="M892" s="47"/>
      <c r="N892" s="47"/>
      <c r="O892" s="47"/>
      <c r="P892" s="47"/>
      <c r="Q892" s="47"/>
      <c r="R892" s="47"/>
      <c r="S892" s="47"/>
      <c r="T892" s="47"/>
      <c r="U892" s="47"/>
      <c r="V892" s="47"/>
      <c r="W892" s="47"/>
      <c r="X892" s="47"/>
      <c r="Y892" s="47"/>
      <c r="Z892" s="47"/>
      <c r="AA892" s="47"/>
      <c r="AB892" s="47"/>
    </row>
    <row r="893">
      <c r="A893" s="20"/>
      <c r="B893" s="47"/>
      <c r="C893" s="47"/>
      <c r="D893" s="20"/>
      <c r="E893" s="47"/>
      <c r="F893" s="20"/>
      <c r="G893" s="47"/>
      <c r="H893" s="114"/>
      <c r="I893" s="47"/>
      <c r="J893" s="47"/>
      <c r="K893" s="47"/>
      <c r="L893" s="47"/>
      <c r="M893" s="47"/>
      <c r="N893" s="47"/>
      <c r="O893" s="47"/>
      <c r="P893" s="47"/>
      <c r="Q893" s="47"/>
      <c r="R893" s="47"/>
      <c r="S893" s="47"/>
      <c r="T893" s="47"/>
      <c r="U893" s="47"/>
      <c r="V893" s="47"/>
      <c r="W893" s="47"/>
      <c r="X893" s="47"/>
      <c r="Y893" s="47"/>
      <c r="Z893" s="47"/>
      <c r="AA893" s="47"/>
      <c r="AB893" s="47"/>
    </row>
    <row r="894">
      <c r="A894" s="20"/>
      <c r="B894" s="47"/>
      <c r="C894" s="47"/>
      <c r="D894" s="20"/>
      <c r="E894" s="47"/>
      <c r="F894" s="20"/>
      <c r="G894" s="47"/>
      <c r="H894" s="114"/>
      <c r="I894" s="47"/>
      <c r="J894" s="47"/>
      <c r="K894" s="47"/>
      <c r="L894" s="47"/>
      <c r="M894" s="47"/>
      <c r="N894" s="47"/>
      <c r="O894" s="47"/>
      <c r="P894" s="47"/>
      <c r="Q894" s="47"/>
      <c r="R894" s="47"/>
      <c r="S894" s="47"/>
      <c r="T894" s="47"/>
      <c r="U894" s="47"/>
      <c r="V894" s="47"/>
      <c r="W894" s="47"/>
      <c r="X894" s="47"/>
      <c r="Y894" s="47"/>
      <c r="Z894" s="47"/>
      <c r="AA894" s="47"/>
      <c r="AB894" s="47"/>
    </row>
    <row r="895">
      <c r="A895" s="20"/>
      <c r="B895" s="47"/>
      <c r="C895" s="47"/>
      <c r="D895" s="20"/>
      <c r="E895" s="47"/>
      <c r="F895" s="20"/>
      <c r="G895" s="47"/>
      <c r="H895" s="114"/>
      <c r="I895" s="47"/>
      <c r="J895" s="47"/>
      <c r="K895" s="47"/>
      <c r="L895" s="47"/>
      <c r="M895" s="47"/>
      <c r="N895" s="47"/>
      <c r="O895" s="47"/>
      <c r="P895" s="47"/>
      <c r="Q895" s="47"/>
      <c r="R895" s="47"/>
      <c r="S895" s="47"/>
      <c r="T895" s="47"/>
      <c r="U895" s="47"/>
      <c r="V895" s="47"/>
      <c r="W895" s="47"/>
      <c r="X895" s="47"/>
      <c r="Y895" s="47"/>
      <c r="Z895" s="47"/>
      <c r="AA895" s="47"/>
      <c r="AB895" s="47"/>
    </row>
    <row r="896">
      <c r="A896" s="20"/>
      <c r="B896" s="47"/>
      <c r="C896" s="47"/>
      <c r="D896" s="20"/>
      <c r="E896" s="47"/>
      <c r="F896" s="20"/>
      <c r="G896" s="47"/>
      <c r="H896" s="114"/>
      <c r="I896" s="47"/>
      <c r="J896" s="47"/>
      <c r="K896" s="47"/>
      <c r="L896" s="47"/>
      <c r="M896" s="47"/>
      <c r="N896" s="47"/>
      <c r="O896" s="47"/>
      <c r="P896" s="47"/>
      <c r="Q896" s="47"/>
      <c r="R896" s="47"/>
      <c r="S896" s="47"/>
      <c r="T896" s="47"/>
      <c r="U896" s="47"/>
      <c r="V896" s="47"/>
      <c r="W896" s="47"/>
      <c r="X896" s="47"/>
      <c r="Y896" s="47"/>
      <c r="Z896" s="47"/>
      <c r="AA896" s="47"/>
      <c r="AB896" s="47"/>
    </row>
    <row r="897">
      <c r="A897" s="20"/>
      <c r="B897" s="47"/>
      <c r="C897" s="47"/>
      <c r="D897" s="20"/>
      <c r="E897" s="47"/>
      <c r="F897" s="20"/>
      <c r="G897" s="47"/>
      <c r="H897" s="114"/>
      <c r="I897" s="47"/>
      <c r="J897" s="47"/>
      <c r="K897" s="47"/>
      <c r="L897" s="47"/>
      <c r="M897" s="47"/>
      <c r="N897" s="47"/>
      <c r="O897" s="47"/>
      <c r="P897" s="47"/>
      <c r="Q897" s="47"/>
      <c r="R897" s="47"/>
      <c r="S897" s="47"/>
      <c r="T897" s="47"/>
      <c r="U897" s="47"/>
      <c r="V897" s="47"/>
      <c r="W897" s="47"/>
      <c r="X897" s="47"/>
      <c r="Y897" s="47"/>
      <c r="Z897" s="47"/>
      <c r="AA897" s="47"/>
      <c r="AB897" s="47"/>
    </row>
    <row r="898">
      <c r="A898" s="20"/>
      <c r="B898" s="47"/>
      <c r="C898" s="47"/>
      <c r="D898" s="20"/>
      <c r="E898" s="47"/>
      <c r="F898" s="20"/>
      <c r="G898" s="47"/>
      <c r="H898" s="114"/>
      <c r="I898" s="47"/>
      <c r="J898" s="47"/>
      <c r="K898" s="47"/>
      <c r="L898" s="47"/>
      <c r="M898" s="47"/>
      <c r="N898" s="47"/>
      <c r="O898" s="47"/>
      <c r="P898" s="47"/>
      <c r="Q898" s="47"/>
      <c r="R898" s="47"/>
      <c r="S898" s="47"/>
      <c r="T898" s="47"/>
      <c r="U898" s="47"/>
      <c r="V898" s="47"/>
      <c r="W898" s="47"/>
      <c r="X898" s="47"/>
      <c r="Y898" s="47"/>
      <c r="Z898" s="47"/>
      <c r="AA898" s="47"/>
      <c r="AB898" s="47"/>
    </row>
    <row r="899">
      <c r="A899" s="20"/>
      <c r="B899" s="47"/>
      <c r="C899" s="47"/>
      <c r="D899" s="20"/>
      <c r="E899" s="47"/>
      <c r="F899" s="20"/>
      <c r="G899" s="47"/>
      <c r="H899" s="114"/>
      <c r="I899" s="47"/>
      <c r="J899" s="47"/>
      <c r="K899" s="47"/>
      <c r="L899" s="47"/>
      <c r="M899" s="47"/>
      <c r="N899" s="47"/>
      <c r="O899" s="47"/>
      <c r="P899" s="47"/>
      <c r="Q899" s="47"/>
      <c r="R899" s="47"/>
      <c r="S899" s="47"/>
      <c r="T899" s="47"/>
      <c r="U899" s="47"/>
      <c r="V899" s="47"/>
      <c r="W899" s="47"/>
      <c r="X899" s="47"/>
      <c r="Y899" s="47"/>
      <c r="Z899" s="47"/>
      <c r="AA899" s="47"/>
      <c r="AB899" s="47"/>
    </row>
    <row r="900">
      <c r="A900" s="20"/>
      <c r="B900" s="47"/>
      <c r="C900" s="47"/>
      <c r="D900" s="20"/>
      <c r="E900" s="47"/>
      <c r="F900" s="20"/>
      <c r="G900" s="47"/>
      <c r="H900" s="114"/>
      <c r="I900" s="47"/>
      <c r="J900" s="47"/>
      <c r="K900" s="47"/>
      <c r="L900" s="47"/>
      <c r="M900" s="47"/>
      <c r="N900" s="47"/>
      <c r="O900" s="47"/>
      <c r="P900" s="47"/>
      <c r="Q900" s="47"/>
      <c r="R900" s="47"/>
      <c r="S900" s="47"/>
      <c r="T900" s="47"/>
      <c r="U900" s="47"/>
      <c r="V900" s="47"/>
      <c r="W900" s="47"/>
      <c r="X900" s="47"/>
      <c r="Y900" s="47"/>
      <c r="Z900" s="47"/>
      <c r="AA900" s="47"/>
      <c r="AB900" s="47"/>
    </row>
    <row r="901">
      <c r="A901" s="20"/>
      <c r="B901" s="47"/>
      <c r="C901" s="47"/>
      <c r="D901" s="20"/>
      <c r="E901" s="47"/>
      <c r="F901" s="20"/>
      <c r="G901" s="47"/>
      <c r="H901" s="114"/>
      <c r="I901" s="47"/>
      <c r="J901" s="47"/>
      <c r="K901" s="47"/>
      <c r="L901" s="47"/>
      <c r="M901" s="47"/>
      <c r="N901" s="47"/>
      <c r="O901" s="47"/>
      <c r="P901" s="47"/>
      <c r="Q901" s="47"/>
      <c r="R901" s="47"/>
      <c r="S901" s="47"/>
      <c r="T901" s="47"/>
      <c r="U901" s="47"/>
      <c r="V901" s="47"/>
      <c r="W901" s="47"/>
      <c r="X901" s="47"/>
      <c r="Y901" s="47"/>
      <c r="Z901" s="47"/>
      <c r="AA901" s="47"/>
      <c r="AB901" s="47"/>
    </row>
    <row r="902">
      <c r="A902" s="20"/>
      <c r="B902" s="47"/>
      <c r="C902" s="47"/>
      <c r="D902" s="20"/>
      <c r="E902" s="47"/>
      <c r="F902" s="20"/>
      <c r="G902" s="47"/>
      <c r="H902" s="114"/>
      <c r="I902" s="47"/>
      <c r="J902" s="47"/>
      <c r="K902" s="47"/>
      <c r="L902" s="47"/>
      <c r="M902" s="47"/>
      <c r="N902" s="47"/>
      <c r="O902" s="47"/>
      <c r="P902" s="47"/>
      <c r="Q902" s="47"/>
      <c r="R902" s="47"/>
      <c r="S902" s="47"/>
      <c r="T902" s="47"/>
      <c r="U902" s="47"/>
      <c r="V902" s="47"/>
      <c r="W902" s="47"/>
      <c r="X902" s="47"/>
      <c r="Y902" s="47"/>
      <c r="Z902" s="47"/>
      <c r="AA902" s="47"/>
      <c r="AB902" s="47"/>
    </row>
    <row r="903">
      <c r="A903" s="20"/>
      <c r="B903" s="47"/>
      <c r="C903" s="47"/>
      <c r="D903" s="20"/>
      <c r="E903" s="47"/>
      <c r="F903" s="20"/>
      <c r="G903" s="47"/>
      <c r="H903" s="114"/>
      <c r="I903" s="47"/>
      <c r="J903" s="47"/>
      <c r="K903" s="47"/>
      <c r="L903" s="47"/>
      <c r="M903" s="47"/>
      <c r="N903" s="47"/>
      <c r="O903" s="47"/>
      <c r="P903" s="47"/>
      <c r="Q903" s="47"/>
      <c r="R903" s="47"/>
      <c r="S903" s="47"/>
      <c r="T903" s="47"/>
      <c r="U903" s="47"/>
      <c r="V903" s="47"/>
      <c r="W903" s="47"/>
      <c r="X903" s="47"/>
      <c r="Y903" s="47"/>
      <c r="Z903" s="47"/>
      <c r="AA903" s="47"/>
      <c r="AB903" s="47"/>
    </row>
    <row r="904">
      <c r="A904" s="20"/>
      <c r="B904" s="47"/>
      <c r="C904" s="47"/>
      <c r="D904" s="20"/>
      <c r="E904" s="47"/>
      <c r="F904" s="20"/>
      <c r="G904" s="47"/>
      <c r="H904" s="114"/>
      <c r="I904" s="47"/>
      <c r="J904" s="47"/>
      <c r="K904" s="47"/>
      <c r="L904" s="47"/>
      <c r="M904" s="47"/>
      <c r="N904" s="47"/>
      <c r="O904" s="47"/>
      <c r="P904" s="47"/>
      <c r="Q904" s="47"/>
      <c r="R904" s="47"/>
      <c r="S904" s="47"/>
      <c r="T904" s="47"/>
      <c r="U904" s="47"/>
      <c r="V904" s="47"/>
      <c r="W904" s="47"/>
      <c r="X904" s="47"/>
      <c r="Y904" s="47"/>
      <c r="Z904" s="47"/>
      <c r="AA904" s="47"/>
      <c r="AB904" s="47"/>
    </row>
    <row r="905">
      <c r="A905" s="20"/>
      <c r="B905" s="47"/>
      <c r="C905" s="47"/>
      <c r="D905" s="20"/>
      <c r="E905" s="47"/>
      <c r="F905" s="20"/>
      <c r="G905" s="47"/>
      <c r="H905" s="114"/>
      <c r="I905" s="47"/>
      <c r="J905" s="47"/>
      <c r="K905" s="47"/>
      <c r="L905" s="47"/>
      <c r="M905" s="47"/>
      <c r="N905" s="47"/>
      <c r="O905" s="47"/>
      <c r="P905" s="47"/>
      <c r="Q905" s="47"/>
      <c r="R905" s="47"/>
      <c r="S905" s="47"/>
      <c r="T905" s="47"/>
      <c r="U905" s="47"/>
      <c r="V905" s="47"/>
      <c r="W905" s="47"/>
      <c r="X905" s="47"/>
      <c r="Y905" s="47"/>
      <c r="Z905" s="47"/>
      <c r="AA905" s="47"/>
      <c r="AB905" s="47"/>
    </row>
    <row r="906">
      <c r="A906" s="20"/>
      <c r="B906" s="47"/>
      <c r="C906" s="47"/>
      <c r="D906" s="20"/>
      <c r="E906" s="47"/>
      <c r="F906" s="20"/>
      <c r="G906" s="47"/>
      <c r="H906" s="114"/>
      <c r="I906" s="47"/>
      <c r="J906" s="47"/>
      <c r="K906" s="47"/>
      <c r="L906" s="47"/>
      <c r="M906" s="47"/>
      <c r="N906" s="47"/>
      <c r="O906" s="47"/>
      <c r="P906" s="47"/>
      <c r="Q906" s="47"/>
      <c r="R906" s="47"/>
      <c r="S906" s="47"/>
      <c r="T906" s="47"/>
      <c r="U906" s="47"/>
      <c r="V906" s="47"/>
      <c r="W906" s="47"/>
      <c r="X906" s="47"/>
      <c r="Y906" s="47"/>
      <c r="Z906" s="47"/>
      <c r="AA906" s="47"/>
      <c r="AB906" s="47"/>
    </row>
    <row r="907">
      <c r="A907" s="20"/>
      <c r="B907" s="47"/>
      <c r="C907" s="47"/>
      <c r="D907" s="20"/>
      <c r="E907" s="47"/>
      <c r="F907" s="20"/>
      <c r="G907" s="47"/>
      <c r="H907" s="114"/>
      <c r="I907" s="47"/>
      <c r="J907" s="47"/>
      <c r="K907" s="47"/>
      <c r="L907" s="47"/>
      <c r="M907" s="47"/>
      <c r="N907" s="47"/>
      <c r="O907" s="47"/>
      <c r="P907" s="47"/>
      <c r="Q907" s="47"/>
      <c r="R907" s="47"/>
      <c r="S907" s="47"/>
      <c r="T907" s="47"/>
      <c r="U907" s="47"/>
      <c r="V907" s="47"/>
      <c r="W907" s="47"/>
      <c r="X907" s="47"/>
      <c r="Y907" s="47"/>
      <c r="Z907" s="47"/>
      <c r="AA907" s="47"/>
      <c r="AB907" s="47"/>
    </row>
    <row r="908">
      <c r="A908" s="20"/>
      <c r="B908" s="47"/>
      <c r="C908" s="47"/>
      <c r="D908" s="20"/>
      <c r="E908" s="47"/>
      <c r="F908" s="20"/>
      <c r="G908" s="47"/>
      <c r="H908" s="114"/>
      <c r="I908" s="47"/>
      <c r="J908" s="47"/>
      <c r="K908" s="47"/>
      <c r="L908" s="47"/>
      <c r="M908" s="47"/>
      <c r="N908" s="47"/>
      <c r="O908" s="47"/>
      <c r="P908" s="47"/>
      <c r="Q908" s="47"/>
      <c r="R908" s="47"/>
      <c r="S908" s="47"/>
      <c r="T908" s="47"/>
      <c r="U908" s="47"/>
      <c r="V908" s="47"/>
      <c r="W908" s="47"/>
      <c r="X908" s="47"/>
      <c r="Y908" s="47"/>
      <c r="Z908" s="47"/>
      <c r="AA908" s="47"/>
      <c r="AB908" s="47"/>
    </row>
    <row r="909">
      <c r="A909" s="20"/>
      <c r="B909" s="47"/>
      <c r="C909" s="47"/>
      <c r="D909" s="20"/>
      <c r="E909" s="47"/>
      <c r="F909" s="20"/>
      <c r="G909" s="47"/>
      <c r="H909" s="114"/>
      <c r="I909" s="47"/>
      <c r="J909" s="47"/>
      <c r="K909" s="47"/>
      <c r="L909" s="47"/>
      <c r="M909" s="47"/>
      <c r="N909" s="47"/>
      <c r="O909" s="47"/>
      <c r="P909" s="47"/>
      <c r="Q909" s="47"/>
      <c r="R909" s="47"/>
      <c r="S909" s="47"/>
      <c r="T909" s="47"/>
      <c r="U909" s="47"/>
      <c r="V909" s="47"/>
      <c r="W909" s="47"/>
      <c r="X909" s="47"/>
      <c r="Y909" s="47"/>
      <c r="Z909" s="47"/>
      <c r="AA909" s="47"/>
      <c r="AB909" s="47"/>
    </row>
    <row r="910">
      <c r="A910" s="20"/>
      <c r="B910" s="47"/>
      <c r="C910" s="47"/>
      <c r="D910" s="20"/>
      <c r="E910" s="47"/>
      <c r="F910" s="20"/>
      <c r="G910" s="47"/>
      <c r="H910" s="114"/>
      <c r="I910" s="47"/>
      <c r="J910" s="47"/>
      <c r="K910" s="47"/>
      <c r="L910" s="47"/>
      <c r="M910" s="47"/>
      <c r="N910" s="47"/>
      <c r="O910" s="47"/>
      <c r="P910" s="47"/>
      <c r="Q910" s="47"/>
      <c r="R910" s="47"/>
      <c r="S910" s="47"/>
      <c r="T910" s="47"/>
      <c r="U910" s="47"/>
      <c r="V910" s="47"/>
      <c r="W910" s="47"/>
      <c r="X910" s="47"/>
      <c r="Y910" s="47"/>
      <c r="Z910" s="47"/>
      <c r="AA910" s="47"/>
      <c r="AB910" s="47"/>
    </row>
    <row r="911">
      <c r="A911" s="20"/>
      <c r="B911" s="47"/>
      <c r="C911" s="47"/>
      <c r="D911" s="20"/>
      <c r="E911" s="47"/>
      <c r="F911" s="20"/>
      <c r="G911" s="47"/>
      <c r="H911" s="114"/>
      <c r="I911" s="47"/>
      <c r="J911" s="47"/>
      <c r="K911" s="47"/>
      <c r="L911" s="47"/>
      <c r="M911" s="47"/>
      <c r="N911" s="47"/>
      <c r="O911" s="47"/>
      <c r="P911" s="47"/>
      <c r="Q911" s="47"/>
      <c r="R911" s="47"/>
      <c r="S911" s="47"/>
      <c r="T911" s="47"/>
      <c r="U911" s="47"/>
      <c r="V911" s="47"/>
      <c r="W911" s="47"/>
      <c r="X911" s="47"/>
      <c r="Y911" s="47"/>
      <c r="Z911" s="47"/>
      <c r="AA911" s="47"/>
      <c r="AB911" s="47"/>
    </row>
    <row r="912">
      <c r="A912" s="20"/>
      <c r="B912" s="47"/>
      <c r="C912" s="47"/>
      <c r="D912" s="20"/>
      <c r="E912" s="47"/>
      <c r="F912" s="20"/>
      <c r="G912" s="47"/>
      <c r="H912" s="114"/>
      <c r="I912" s="47"/>
      <c r="J912" s="47"/>
      <c r="K912" s="47"/>
      <c r="L912" s="47"/>
      <c r="M912" s="47"/>
      <c r="N912" s="47"/>
      <c r="O912" s="47"/>
      <c r="P912" s="47"/>
      <c r="Q912" s="47"/>
      <c r="R912" s="47"/>
      <c r="S912" s="47"/>
      <c r="T912" s="47"/>
      <c r="U912" s="47"/>
      <c r="V912" s="47"/>
      <c r="W912" s="47"/>
      <c r="X912" s="47"/>
      <c r="Y912" s="47"/>
      <c r="Z912" s="47"/>
      <c r="AA912" s="47"/>
      <c r="AB912" s="47"/>
    </row>
    <row r="913">
      <c r="A913" s="20"/>
      <c r="B913" s="47"/>
      <c r="C913" s="47"/>
      <c r="D913" s="20"/>
      <c r="E913" s="47"/>
      <c r="F913" s="20"/>
      <c r="G913" s="47"/>
      <c r="H913" s="114"/>
      <c r="I913" s="47"/>
      <c r="J913" s="47"/>
      <c r="K913" s="47"/>
      <c r="L913" s="47"/>
      <c r="M913" s="47"/>
      <c r="N913" s="47"/>
      <c r="O913" s="47"/>
      <c r="P913" s="47"/>
      <c r="Q913" s="47"/>
      <c r="R913" s="47"/>
      <c r="S913" s="47"/>
      <c r="T913" s="47"/>
      <c r="U913" s="47"/>
      <c r="V913" s="47"/>
      <c r="W913" s="47"/>
      <c r="X913" s="47"/>
      <c r="Y913" s="47"/>
      <c r="Z913" s="47"/>
      <c r="AA913" s="47"/>
      <c r="AB913" s="47"/>
    </row>
    <row r="914">
      <c r="A914" s="20"/>
      <c r="B914" s="47"/>
      <c r="C914" s="47"/>
      <c r="D914" s="20"/>
      <c r="E914" s="47"/>
      <c r="F914" s="20"/>
      <c r="G914" s="47"/>
      <c r="H914" s="114"/>
      <c r="I914" s="47"/>
      <c r="J914" s="47"/>
      <c r="K914" s="47"/>
      <c r="L914" s="47"/>
      <c r="M914" s="47"/>
      <c r="N914" s="47"/>
      <c r="O914" s="47"/>
      <c r="P914" s="47"/>
      <c r="Q914" s="47"/>
      <c r="R914" s="47"/>
      <c r="S914" s="47"/>
      <c r="T914" s="47"/>
      <c r="U914" s="47"/>
      <c r="V914" s="47"/>
      <c r="W914" s="47"/>
      <c r="X914" s="47"/>
      <c r="Y914" s="47"/>
      <c r="Z914" s="47"/>
      <c r="AA914" s="47"/>
      <c r="AB914" s="47"/>
    </row>
    <row r="915">
      <c r="A915" s="20"/>
      <c r="B915" s="47"/>
      <c r="C915" s="47"/>
      <c r="D915" s="20"/>
      <c r="E915" s="47"/>
      <c r="F915" s="20"/>
      <c r="G915" s="47"/>
      <c r="H915" s="114"/>
      <c r="I915" s="47"/>
      <c r="J915" s="47"/>
      <c r="K915" s="47"/>
      <c r="L915" s="47"/>
      <c r="M915" s="47"/>
      <c r="N915" s="47"/>
      <c r="O915" s="47"/>
      <c r="P915" s="47"/>
      <c r="Q915" s="47"/>
      <c r="R915" s="47"/>
      <c r="S915" s="47"/>
      <c r="T915" s="47"/>
      <c r="U915" s="47"/>
      <c r="V915" s="47"/>
      <c r="W915" s="47"/>
      <c r="X915" s="47"/>
      <c r="Y915" s="47"/>
      <c r="Z915" s="47"/>
      <c r="AA915" s="47"/>
      <c r="AB915" s="47"/>
    </row>
    <row r="916">
      <c r="A916" s="20"/>
      <c r="B916" s="47"/>
      <c r="C916" s="47"/>
      <c r="D916" s="20"/>
      <c r="E916" s="47"/>
      <c r="F916" s="20"/>
      <c r="G916" s="47"/>
      <c r="H916" s="114"/>
      <c r="I916" s="47"/>
      <c r="J916" s="47"/>
      <c r="K916" s="47"/>
      <c r="L916" s="47"/>
      <c r="M916" s="47"/>
      <c r="N916" s="47"/>
      <c r="O916" s="47"/>
      <c r="P916" s="47"/>
      <c r="Q916" s="47"/>
      <c r="R916" s="47"/>
      <c r="S916" s="47"/>
      <c r="T916" s="47"/>
      <c r="U916" s="47"/>
      <c r="V916" s="47"/>
      <c r="W916" s="47"/>
      <c r="X916" s="47"/>
      <c r="Y916" s="47"/>
      <c r="Z916" s="47"/>
      <c r="AA916" s="47"/>
      <c r="AB916" s="47"/>
    </row>
    <row r="917">
      <c r="A917" s="20"/>
      <c r="B917" s="47"/>
      <c r="C917" s="47"/>
      <c r="D917" s="20"/>
      <c r="E917" s="47"/>
      <c r="F917" s="20"/>
      <c r="G917" s="47"/>
      <c r="H917" s="114"/>
      <c r="I917" s="47"/>
      <c r="J917" s="47"/>
      <c r="K917" s="47"/>
      <c r="L917" s="47"/>
      <c r="M917" s="47"/>
      <c r="N917" s="47"/>
      <c r="O917" s="47"/>
      <c r="P917" s="47"/>
      <c r="Q917" s="47"/>
      <c r="R917" s="47"/>
      <c r="S917" s="47"/>
      <c r="T917" s="47"/>
      <c r="U917" s="47"/>
      <c r="V917" s="47"/>
      <c r="W917" s="47"/>
      <c r="X917" s="47"/>
      <c r="Y917" s="47"/>
      <c r="Z917" s="47"/>
      <c r="AA917" s="47"/>
      <c r="AB917" s="47"/>
    </row>
    <row r="918">
      <c r="A918" s="20"/>
      <c r="B918" s="47"/>
      <c r="C918" s="47"/>
      <c r="D918" s="20"/>
      <c r="E918" s="47"/>
      <c r="F918" s="20"/>
      <c r="G918" s="47"/>
      <c r="H918" s="114"/>
      <c r="I918" s="47"/>
      <c r="J918" s="47"/>
      <c r="K918" s="47"/>
      <c r="L918" s="47"/>
      <c r="M918" s="47"/>
      <c r="N918" s="47"/>
      <c r="O918" s="47"/>
      <c r="P918" s="47"/>
      <c r="Q918" s="47"/>
      <c r="R918" s="47"/>
      <c r="S918" s="47"/>
      <c r="T918" s="47"/>
      <c r="U918" s="47"/>
      <c r="V918" s="47"/>
      <c r="W918" s="47"/>
      <c r="X918" s="47"/>
      <c r="Y918" s="47"/>
      <c r="Z918" s="47"/>
      <c r="AA918" s="47"/>
      <c r="AB918" s="47"/>
    </row>
    <row r="919">
      <c r="A919" s="20"/>
      <c r="B919" s="47"/>
      <c r="C919" s="47"/>
      <c r="D919" s="20"/>
      <c r="E919" s="47"/>
      <c r="F919" s="20"/>
      <c r="G919" s="47"/>
      <c r="H919" s="114"/>
      <c r="I919" s="47"/>
      <c r="J919" s="47"/>
      <c r="K919" s="47"/>
      <c r="L919" s="47"/>
      <c r="M919" s="47"/>
      <c r="N919" s="47"/>
      <c r="O919" s="47"/>
      <c r="P919" s="47"/>
      <c r="Q919" s="47"/>
      <c r="R919" s="47"/>
      <c r="S919" s="47"/>
      <c r="T919" s="47"/>
      <c r="U919" s="47"/>
      <c r="V919" s="47"/>
      <c r="W919" s="47"/>
      <c r="X919" s="47"/>
      <c r="Y919" s="47"/>
      <c r="Z919" s="47"/>
      <c r="AA919" s="47"/>
      <c r="AB919" s="47"/>
    </row>
    <row r="920">
      <c r="A920" s="20"/>
      <c r="B920" s="47"/>
      <c r="C920" s="47"/>
      <c r="D920" s="20"/>
      <c r="E920" s="47"/>
      <c r="F920" s="20"/>
      <c r="G920" s="47"/>
      <c r="H920" s="114"/>
      <c r="I920" s="47"/>
      <c r="J920" s="47"/>
      <c r="K920" s="47"/>
      <c r="L920" s="47"/>
      <c r="M920" s="47"/>
      <c r="N920" s="47"/>
      <c r="O920" s="47"/>
      <c r="P920" s="47"/>
      <c r="Q920" s="47"/>
      <c r="R920" s="47"/>
      <c r="S920" s="47"/>
      <c r="T920" s="47"/>
      <c r="U920" s="47"/>
      <c r="V920" s="47"/>
      <c r="W920" s="47"/>
      <c r="X920" s="47"/>
      <c r="Y920" s="47"/>
      <c r="Z920" s="47"/>
      <c r="AA920" s="47"/>
      <c r="AB920" s="47"/>
    </row>
    <row r="921">
      <c r="A921" s="20"/>
      <c r="B921" s="47"/>
      <c r="C921" s="47"/>
      <c r="D921" s="20"/>
      <c r="E921" s="47"/>
      <c r="F921" s="20"/>
      <c r="G921" s="47"/>
      <c r="H921" s="114"/>
      <c r="I921" s="47"/>
      <c r="J921" s="47"/>
      <c r="K921" s="47"/>
      <c r="L921" s="47"/>
      <c r="M921" s="47"/>
      <c r="N921" s="47"/>
      <c r="O921" s="47"/>
      <c r="P921" s="47"/>
      <c r="Q921" s="47"/>
      <c r="R921" s="47"/>
      <c r="S921" s="47"/>
      <c r="T921" s="47"/>
      <c r="U921" s="47"/>
      <c r="V921" s="47"/>
      <c r="W921" s="47"/>
      <c r="X921" s="47"/>
      <c r="Y921" s="47"/>
      <c r="Z921" s="47"/>
      <c r="AA921" s="47"/>
      <c r="AB921" s="47"/>
    </row>
    <row r="922">
      <c r="A922" s="20"/>
      <c r="B922" s="47"/>
      <c r="C922" s="47"/>
      <c r="D922" s="20"/>
      <c r="E922" s="47"/>
      <c r="F922" s="20"/>
      <c r="G922" s="47"/>
      <c r="H922" s="114"/>
      <c r="I922" s="47"/>
      <c r="J922" s="47"/>
      <c r="K922" s="47"/>
      <c r="L922" s="47"/>
      <c r="M922" s="47"/>
      <c r="N922" s="47"/>
      <c r="O922" s="47"/>
      <c r="P922" s="47"/>
      <c r="Q922" s="47"/>
      <c r="R922" s="47"/>
      <c r="S922" s="47"/>
      <c r="T922" s="47"/>
      <c r="U922" s="47"/>
      <c r="V922" s="47"/>
      <c r="W922" s="47"/>
      <c r="X922" s="47"/>
      <c r="Y922" s="47"/>
      <c r="Z922" s="47"/>
      <c r="AA922" s="47"/>
      <c r="AB922" s="47"/>
    </row>
    <row r="923">
      <c r="A923" s="20"/>
      <c r="B923" s="47"/>
      <c r="C923" s="47"/>
      <c r="D923" s="20"/>
      <c r="E923" s="47"/>
      <c r="F923" s="20"/>
      <c r="G923" s="47"/>
      <c r="H923" s="114"/>
      <c r="I923" s="47"/>
      <c r="J923" s="47"/>
      <c r="K923" s="47"/>
      <c r="L923" s="47"/>
      <c r="M923" s="47"/>
      <c r="N923" s="47"/>
      <c r="O923" s="47"/>
      <c r="P923" s="47"/>
      <c r="Q923" s="47"/>
      <c r="R923" s="47"/>
      <c r="S923" s="47"/>
      <c r="T923" s="47"/>
      <c r="U923" s="47"/>
      <c r="V923" s="47"/>
      <c r="W923" s="47"/>
      <c r="X923" s="47"/>
      <c r="Y923" s="47"/>
      <c r="Z923" s="47"/>
      <c r="AA923" s="47"/>
      <c r="AB923" s="47"/>
    </row>
    <row r="924">
      <c r="A924" s="20"/>
      <c r="B924" s="47"/>
      <c r="C924" s="47"/>
      <c r="D924" s="20"/>
      <c r="E924" s="47"/>
      <c r="F924" s="20"/>
      <c r="G924" s="47"/>
      <c r="H924" s="114"/>
      <c r="I924" s="47"/>
      <c r="J924" s="47"/>
      <c r="K924" s="47"/>
      <c r="L924" s="47"/>
      <c r="M924" s="47"/>
      <c r="N924" s="47"/>
      <c r="O924" s="47"/>
      <c r="P924" s="47"/>
      <c r="Q924" s="47"/>
      <c r="R924" s="47"/>
      <c r="S924" s="47"/>
      <c r="T924" s="47"/>
      <c r="U924" s="47"/>
      <c r="V924" s="47"/>
      <c r="W924" s="47"/>
      <c r="X924" s="47"/>
      <c r="Y924" s="47"/>
      <c r="Z924" s="47"/>
      <c r="AA924" s="47"/>
      <c r="AB924" s="47"/>
    </row>
    <row r="925">
      <c r="A925" s="20"/>
      <c r="B925" s="47"/>
      <c r="C925" s="47"/>
      <c r="D925" s="20"/>
      <c r="E925" s="47"/>
      <c r="F925" s="20"/>
      <c r="G925" s="47"/>
      <c r="H925" s="114"/>
      <c r="I925" s="47"/>
      <c r="J925" s="47"/>
      <c r="K925" s="47"/>
      <c r="L925" s="47"/>
      <c r="M925" s="47"/>
      <c r="N925" s="47"/>
      <c r="O925" s="47"/>
      <c r="P925" s="47"/>
      <c r="Q925" s="47"/>
      <c r="R925" s="47"/>
      <c r="S925" s="47"/>
      <c r="T925" s="47"/>
      <c r="U925" s="47"/>
      <c r="V925" s="47"/>
      <c r="W925" s="47"/>
      <c r="X925" s="47"/>
      <c r="Y925" s="47"/>
      <c r="Z925" s="47"/>
      <c r="AA925" s="47"/>
      <c r="AB925" s="47"/>
    </row>
    <row r="926">
      <c r="A926" s="20"/>
      <c r="B926" s="47"/>
      <c r="C926" s="47"/>
      <c r="D926" s="20"/>
      <c r="E926" s="47"/>
      <c r="F926" s="20"/>
      <c r="G926" s="47"/>
      <c r="H926" s="114"/>
      <c r="I926" s="47"/>
      <c r="J926" s="47"/>
      <c r="K926" s="47"/>
      <c r="L926" s="47"/>
      <c r="M926" s="47"/>
      <c r="N926" s="47"/>
      <c r="O926" s="47"/>
      <c r="P926" s="47"/>
      <c r="Q926" s="47"/>
      <c r="R926" s="47"/>
      <c r="S926" s="47"/>
      <c r="T926" s="47"/>
      <c r="U926" s="47"/>
      <c r="V926" s="47"/>
      <c r="W926" s="47"/>
      <c r="X926" s="47"/>
      <c r="Y926" s="47"/>
      <c r="Z926" s="47"/>
      <c r="AA926" s="47"/>
      <c r="AB926" s="47"/>
    </row>
    <row r="927">
      <c r="A927" s="20"/>
      <c r="B927" s="47"/>
      <c r="C927" s="47"/>
      <c r="D927" s="20"/>
      <c r="E927" s="47"/>
      <c r="F927" s="20"/>
      <c r="G927" s="47"/>
      <c r="H927" s="114"/>
      <c r="I927" s="47"/>
      <c r="J927" s="47"/>
      <c r="K927" s="47"/>
      <c r="L927" s="47"/>
      <c r="M927" s="47"/>
      <c r="N927" s="47"/>
      <c r="O927" s="47"/>
      <c r="P927" s="47"/>
      <c r="Q927" s="47"/>
      <c r="R927" s="47"/>
      <c r="S927" s="47"/>
      <c r="T927" s="47"/>
      <c r="U927" s="47"/>
      <c r="V927" s="47"/>
      <c r="W927" s="47"/>
      <c r="X927" s="47"/>
      <c r="Y927" s="47"/>
      <c r="Z927" s="47"/>
      <c r="AA927" s="47"/>
      <c r="AB927" s="47"/>
    </row>
    <row r="928">
      <c r="A928" s="20"/>
      <c r="B928" s="47"/>
      <c r="C928" s="47"/>
      <c r="D928" s="20"/>
      <c r="E928" s="47"/>
      <c r="F928" s="20"/>
      <c r="G928" s="47"/>
      <c r="H928" s="114"/>
      <c r="I928" s="47"/>
      <c r="J928" s="47"/>
      <c r="K928" s="47"/>
      <c r="L928" s="47"/>
      <c r="M928" s="47"/>
      <c r="N928" s="47"/>
      <c r="O928" s="47"/>
      <c r="P928" s="47"/>
      <c r="Q928" s="47"/>
      <c r="R928" s="47"/>
      <c r="S928" s="47"/>
      <c r="T928" s="47"/>
      <c r="U928" s="47"/>
      <c r="V928" s="47"/>
      <c r="W928" s="47"/>
      <c r="X928" s="47"/>
      <c r="Y928" s="47"/>
      <c r="Z928" s="47"/>
      <c r="AA928" s="47"/>
      <c r="AB928" s="47"/>
    </row>
    <row r="929">
      <c r="A929" s="20"/>
      <c r="B929" s="47"/>
      <c r="C929" s="47"/>
      <c r="D929" s="20"/>
      <c r="E929" s="47"/>
      <c r="F929" s="20"/>
      <c r="G929" s="47"/>
      <c r="H929" s="114"/>
      <c r="I929" s="47"/>
      <c r="J929" s="47"/>
      <c r="K929" s="47"/>
      <c r="L929" s="47"/>
      <c r="M929" s="47"/>
      <c r="N929" s="47"/>
      <c r="O929" s="47"/>
      <c r="P929" s="47"/>
      <c r="Q929" s="47"/>
      <c r="R929" s="47"/>
      <c r="S929" s="47"/>
      <c r="T929" s="47"/>
      <c r="U929" s="47"/>
      <c r="V929" s="47"/>
      <c r="W929" s="47"/>
      <c r="X929" s="47"/>
      <c r="Y929" s="47"/>
      <c r="Z929" s="47"/>
      <c r="AA929" s="47"/>
      <c r="AB929" s="47"/>
    </row>
    <row r="930">
      <c r="A930" s="20"/>
      <c r="B930" s="47"/>
      <c r="C930" s="47"/>
      <c r="D930" s="20"/>
      <c r="E930" s="47"/>
      <c r="F930" s="20"/>
      <c r="G930" s="47"/>
      <c r="H930" s="114"/>
      <c r="I930" s="47"/>
      <c r="J930" s="47"/>
      <c r="K930" s="47"/>
      <c r="L930" s="47"/>
      <c r="M930" s="47"/>
      <c r="N930" s="47"/>
      <c r="O930" s="47"/>
      <c r="P930" s="47"/>
      <c r="Q930" s="47"/>
      <c r="R930" s="47"/>
      <c r="S930" s="47"/>
      <c r="T930" s="47"/>
      <c r="U930" s="47"/>
      <c r="V930" s="47"/>
      <c r="W930" s="47"/>
      <c r="X930" s="47"/>
      <c r="Y930" s="47"/>
      <c r="Z930" s="47"/>
      <c r="AA930" s="47"/>
      <c r="AB930" s="47"/>
    </row>
    <row r="931">
      <c r="A931" s="20"/>
      <c r="B931" s="47"/>
      <c r="C931" s="47"/>
      <c r="D931" s="20"/>
      <c r="E931" s="47"/>
      <c r="F931" s="20"/>
      <c r="G931" s="47"/>
      <c r="H931" s="114"/>
      <c r="I931" s="47"/>
      <c r="J931" s="47"/>
      <c r="K931" s="47"/>
      <c r="L931" s="47"/>
      <c r="M931" s="47"/>
      <c r="N931" s="47"/>
      <c r="O931" s="47"/>
      <c r="P931" s="47"/>
      <c r="Q931" s="47"/>
      <c r="R931" s="47"/>
      <c r="S931" s="47"/>
      <c r="T931" s="47"/>
      <c r="U931" s="47"/>
      <c r="V931" s="47"/>
      <c r="W931" s="47"/>
      <c r="X931" s="47"/>
      <c r="Y931" s="47"/>
      <c r="Z931" s="47"/>
      <c r="AA931" s="47"/>
      <c r="AB931" s="47"/>
    </row>
    <row r="932">
      <c r="A932" s="20"/>
      <c r="B932" s="47"/>
      <c r="C932" s="47"/>
      <c r="D932" s="20"/>
      <c r="E932" s="47"/>
      <c r="F932" s="20"/>
      <c r="G932" s="47"/>
      <c r="H932" s="114"/>
      <c r="I932" s="47"/>
      <c r="J932" s="47"/>
      <c r="K932" s="47"/>
      <c r="L932" s="47"/>
      <c r="M932" s="47"/>
      <c r="N932" s="47"/>
      <c r="O932" s="47"/>
      <c r="P932" s="47"/>
      <c r="Q932" s="47"/>
      <c r="R932" s="47"/>
      <c r="S932" s="47"/>
      <c r="T932" s="47"/>
      <c r="U932" s="47"/>
      <c r="V932" s="47"/>
      <c r="W932" s="47"/>
      <c r="X932" s="47"/>
      <c r="Y932" s="47"/>
      <c r="Z932" s="47"/>
      <c r="AA932" s="47"/>
      <c r="AB932" s="47"/>
    </row>
    <row r="933">
      <c r="A933" s="20"/>
      <c r="B933" s="47"/>
      <c r="C933" s="47"/>
      <c r="D933" s="20"/>
      <c r="E933" s="47"/>
      <c r="F933" s="20"/>
      <c r="G933" s="47"/>
      <c r="H933" s="114"/>
      <c r="I933" s="47"/>
      <c r="J933" s="47"/>
      <c r="K933" s="47"/>
      <c r="L933" s="47"/>
      <c r="M933" s="47"/>
      <c r="N933" s="47"/>
      <c r="O933" s="47"/>
      <c r="P933" s="47"/>
      <c r="Q933" s="47"/>
      <c r="R933" s="47"/>
      <c r="S933" s="47"/>
      <c r="T933" s="47"/>
      <c r="U933" s="47"/>
      <c r="V933" s="47"/>
      <c r="W933" s="47"/>
      <c r="X933" s="47"/>
      <c r="Y933" s="47"/>
      <c r="Z933" s="47"/>
      <c r="AA933" s="47"/>
      <c r="AB933" s="47"/>
    </row>
    <row r="934">
      <c r="A934" s="20"/>
      <c r="B934" s="47"/>
      <c r="C934" s="47"/>
      <c r="D934" s="20"/>
      <c r="E934" s="47"/>
      <c r="F934" s="20"/>
      <c r="G934" s="47"/>
      <c r="H934" s="114"/>
      <c r="I934" s="47"/>
      <c r="J934" s="47"/>
      <c r="K934" s="47"/>
      <c r="L934" s="47"/>
      <c r="M934" s="47"/>
      <c r="N934" s="47"/>
      <c r="O934" s="47"/>
      <c r="P934" s="47"/>
      <c r="Q934" s="47"/>
      <c r="R934" s="47"/>
      <c r="S934" s="47"/>
      <c r="T934" s="47"/>
      <c r="U934" s="47"/>
      <c r="V934" s="47"/>
      <c r="W934" s="47"/>
      <c r="X934" s="47"/>
      <c r="Y934" s="47"/>
      <c r="Z934" s="47"/>
      <c r="AA934" s="47"/>
      <c r="AB934" s="47"/>
    </row>
    <row r="935">
      <c r="A935" s="20"/>
      <c r="B935" s="47"/>
      <c r="C935" s="47"/>
      <c r="D935" s="20"/>
      <c r="E935" s="47"/>
      <c r="F935" s="20"/>
      <c r="G935" s="47"/>
      <c r="H935" s="114"/>
      <c r="I935" s="47"/>
      <c r="J935" s="47"/>
      <c r="K935" s="47"/>
      <c r="L935" s="47"/>
      <c r="M935" s="47"/>
      <c r="N935" s="47"/>
      <c r="O935" s="47"/>
      <c r="P935" s="47"/>
      <c r="Q935" s="47"/>
      <c r="R935" s="47"/>
      <c r="S935" s="47"/>
      <c r="T935" s="47"/>
      <c r="U935" s="47"/>
      <c r="V935" s="47"/>
      <c r="W935" s="47"/>
      <c r="X935" s="47"/>
      <c r="Y935" s="47"/>
      <c r="Z935" s="47"/>
      <c r="AA935" s="47"/>
      <c r="AB935" s="47"/>
    </row>
    <row r="936">
      <c r="A936" s="20"/>
      <c r="B936" s="47"/>
      <c r="C936" s="47"/>
      <c r="D936" s="20"/>
      <c r="E936" s="47"/>
      <c r="F936" s="20"/>
      <c r="G936" s="47"/>
      <c r="H936" s="114"/>
      <c r="I936" s="47"/>
      <c r="J936" s="47"/>
      <c r="K936" s="47"/>
      <c r="L936" s="47"/>
      <c r="M936" s="47"/>
      <c r="N936" s="47"/>
      <c r="O936" s="47"/>
      <c r="P936" s="47"/>
      <c r="Q936" s="47"/>
      <c r="R936" s="47"/>
      <c r="S936" s="47"/>
      <c r="T936" s="47"/>
      <c r="U936" s="47"/>
      <c r="V936" s="47"/>
      <c r="W936" s="47"/>
      <c r="X936" s="47"/>
      <c r="Y936" s="47"/>
      <c r="Z936" s="47"/>
      <c r="AA936" s="47"/>
      <c r="AB936" s="47"/>
    </row>
    <row r="937">
      <c r="A937" s="20"/>
      <c r="B937" s="47"/>
      <c r="C937" s="47"/>
      <c r="D937" s="20"/>
      <c r="E937" s="47"/>
      <c r="F937" s="20"/>
      <c r="G937" s="47"/>
      <c r="H937" s="114"/>
      <c r="I937" s="47"/>
      <c r="J937" s="47"/>
      <c r="K937" s="47"/>
      <c r="L937" s="47"/>
      <c r="M937" s="47"/>
      <c r="N937" s="47"/>
      <c r="O937" s="47"/>
      <c r="P937" s="47"/>
      <c r="Q937" s="47"/>
      <c r="R937" s="47"/>
      <c r="S937" s="47"/>
      <c r="T937" s="47"/>
      <c r="U937" s="47"/>
      <c r="V937" s="47"/>
      <c r="W937" s="47"/>
      <c r="X937" s="47"/>
      <c r="Y937" s="47"/>
      <c r="Z937" s="47"/>
      <c r="AA937" s="47"/>
      <c r="AB937" s="47"/>
    </row>
    <row r="938">
      <c r="A938" s="20"/>
      <c r="B938" s="47"/>
      <c r="C938" s="47"/>
      <c r="D938" s="20"/>
      <c r="E938" s="47"/>
      <c r="F938" s="20"/>
      <c r="G938" s="47"/>
      <c r="H938" s="114"/>
      <c r="I938" s="47"/>
      <c r="J938" s="47"/>
      <c r="K938" s="47"/>
      <c r="L938" s="47"/>
      <c r="M938" s="47"/>
      <c r="N938" s="47"/>
      <c r="O938" s="47"/>
      <c r="P938" s="47"/>
      <c r="Q938" s="47"/>
      <c r="R938" s="47"/>
      <c r="S938" s="47"/>
      <c r="T938" s="47"/>
      <c r="U938" s="47"/>
      <c r="V938" s="47"/>
      <c r="W938" s="47"/>
      <c r="X938" s="47"/>
      <c r="Y938" s="47"/>
      <c r="Z938" s="47"/>
      <c r="AA938" s="47"/>
      <c r="AB938" s="47"/>
    </row>
    <row r="939">
      <c r="A939" s="20"/>
      <c r="B939" s="47"/>
      <c r="C939" s="47"/>
      <c r="D939" s="20"/>
      <c r="E939" s="47"/>
      <c r="F939" s="20"/>
      <c r="G939" s="47"/>
      <c r="H939" s="114"/>
      <c r="I939" s="47"/>
      <c r="J939" s="47"/>
      <c r="K939" s="47"/>
      <c r="L939" s="47"/>
      <c r="M939" s="47"/>
      <c r="N939" s="47"/>
      <c r="O939" s="47"/>
      <c r="P939" s="47"/>
      <c r="Q939" s="47"/>
      <c r="R939" s="47"/>
      <c r="S939" s="47"/>
      <c r="T939" s="47"/>
      <c r="U939" s="47"/>
      <c r="V939" s="47"/>
      <c r="W939" s="47"/>
      <c r="X939" s="47"/>
      <c r="Y939" s="47"/>
      <c r="Z939" s="47"/>
      <c r="AA939" s="47"/>
      <c r="AB939" s="47"/>
    </row>
    <row r="940">
      <c r="A940" s="20"/>
      <c r="B940" s="47"/>
      <c r="C940" s="47"/>
      <c r="D940" s="20"/>
      <c r="E940" s="47"/>
      <c r="F940" s="20"/>
      <c r="G940" s="47"/>
      <c r="H940" s="114"/>
      <c r="I940" s="47"/>
      <c r="J940" s="47"/>
      <c r="K940" s="47"/>
      <c r="L940" s="47"/>
      <c r="M940" s="47"/>
      <c r="N940" s="47"/>
      <c r="O940" s="47"/>
      <c r="P940" s="47"/>
      <c r="Q940" s="47"/>
      <c r="R940" s="47"/>
      <c r="S940" s="47"/>
      <c r="T940" s="47"/>
      <c r="U940" s="47"/>
      <c r="V940" s="47"/>
      <c r="W940" s="47"/>
      <c r="X940" s="47"/>
      <c r="Y940" s="47"/>
      <c r="Z940" s="47"/>
      <c r="AA940" s="47"/>
      <c r="AB940" s="47"/>
    </row>
    <row r="941">
      <c r="A941" s="20"/>
      <c r="B941" s="47"/>
      <c r="C941" s="47"/>
      <c r="D941" s="20"/>
      <c r="E941" s="47"/>
      <c r="F941" s="20"/>
      <c r="G941" s="47"/>
      <c r="H941" s="114"/>
      <c r="I941" s="47"/>
      <c r="J941" s="47"/>
      <c r="K941" s="47"/>
      <c r="L941" s="47"/>
      <c r="M941" s="47"/>
      <c r="N941" s="47"/>
      <c r="O941" s="47"/>
      <c r="P941" s="47"/>
      <c r="Q941" s="47"/>
      <c r="R941" s="47"/>
      <c r="S941" s="47"/>
      <c r="T941" s="47"/>
      <c r="U941" s="47"/>
      <c r="V941" s="47"/>
      <c r="W941" s="47"/>
      <c r="X941" s="47"/>
      <c r="Y941" s="47"/>
      <c r="Z941" s="47"/>
      <c r="AA941" s="47"/>
      <c r="AB941" s="47"/>
    </row>
    <row r="942">
      <c r="A942" s="20"/>
      <c r="B942" s="47"/>
      <c r="C942" s="47"/>
      <c r="D942" s="20"/>
      <c r="E942" s="47"/>
      <c r="F942" s="20"/>
      <c r="G942" s="47"/>
      <c r="H942" s="114"/>
      <c r="I942" s="47"/>
      <c r="J942" s="47"/>
      <c r="K942" s="47"/>
      <c r="L942" s="47"/>
      <c r="M942" s="47"/>
      <c r="N942" s="47"/>
      <c r="O942" s="47"/>
      <c r="P942" s="47"/>
      <c r="Q942" s="47"/>
      <c r="R942" s="47"/>
      <c r="S942" s="47"/>
      <c r="T942" s="47"/>
      <c r="U942" s="47"/>
      <c r="V942" s="47"/>
      <c r="W942" s="47"/>
      <c r="X942" s="47"/>
      <c r="Y942" s="47"/>
      <c r="Z942" s="47"/>
      <c r="AA942" s="47"/>
      <c r="AB942" s="47"/>
    </row>
    <row r="943">
      <c r="A943" s="20"/>
      <c r="B943" s="47"/>
      <c r="C943" s="47"/>
      <c r="D943" s="20"/>
      <c r="E943" s="47"/>
      <c r="F943" s="20"/>
      <c r="G943" s="47"/>
      <c r="H943" s="114"/>
      <c r="I943" s="47"/>
      <c r="J943" s="47"/>
      <c r="K943" s="47"/>
      <c r="L943" s="47"/>
      <c r="M943" s="47"/>
      <c r="N943" s="47"/>
      <c r="O943" s="47"/>
      <c r="P943" s="47"/>
      <c r="Q943" s="47"/>
      <c r="R943" s="47"/>
      <c r="S943" s="47"/>
      <c r="T943" s="47"/>
      <c r="U943" s="47"/>
      <c r="V943" s="47"/>
      <c r="W943" s="47"/>
      <c r="X943" s="47"/>
      <c r="Y943" s="47"/>
      <c r="Z943" s="47"/>
      <c r="AA943" s="47"/>
      <c r="AB943" s="47"/>
    </row>
    <row r="944">
      <c r="A944" s="20"/>
      <c r="B944" s="47"/>
      <c r="C944" s="47"/>
      <c r="D944" s="20"/>
      <c r="E944" s="47"/>
      <c r="F944" s="20"/>
      <c r="G944" s="47"/>
      <c r="H944" s="114"/>
      <c r="I944" s="47"/>
      <c r="J944" s="47"/>
      <c r="K944" s="47"/>
      <c r="L944" s="47"/>
      <c r="M944" s="47"/>
      <c r="N944" s="47"/>
      <c r="O944" s="47"/>
      <c r="P944" s="47"/>
      <c r="Q944" s="47"/>
      <c r="R944" s="47"/>
      <c r="S944" s="47"/>
      <c r="T944" s="47"/>
      <c r="U944" s="47"/>
      <c r="V944" s="47"/>
      <c r="W944" s="47"/>
      <c r="X944" s="47"/>
      <c r="Y944" s="47"/>
      <c r="Z944" s="47"/>
      <c r="AA944" s="47"/>
      <c r="AB944" s="47"/>
    </row>
    <row r="945">
      <c r="A945" s="20"/>
      <c r="B945" s="47"/>
      <c r="C945" s="47"/>
      <c r="D945" s="20"/>
      <c r="E945" s="47"/>
      <c r="F945" s="20"/>
      <c r="G945" s="47"/>
      <c r="H945" s="114"/>
      <c r="I945" s="47"/>
      <c r="J945" s="47"/>
      <c r="K945" s="47"/>
      <c r="L945" s="47"/>
      <c r="M945" s="47"/>
      <c r="N945" s="47"/>
      <c r="O945" s="47"/>
      <c r="P945" s="47"/>
      <c r="Q945" s="47"/>
      <c r="R945" s="47"/>
      <c r="S945" s="47"/>
      <c r="T945" s="47"/>
      <c r="U945" s="47"/>
      <c r="V945" s="47"/>
      <c r="W945" s="47"/>
      <c r="X945" s="47"/>
      <c r="Y945" s="47"/>
      <c r="Z945" s="47"/>
      <c r="AA945" s="47"/>
      <c r="AB945" s="47"/>
    </row>
    <row r="946">
      <c r="A946" s="20"/>
      <c r="B946" s="47"/>
      <c r="C946" s="47"/>
      <c r="D946" s="20"/>
      <c r="E946" s="47"/>
      <c r="F946" s="20"/>
      <c r="G946" s="47"/>
      <c r="H946" s="114"/>
      <c r="I946" s="47"/>
      <c r="J946" s="47"/>
      <c r="K946" s="47"/>
      <c r="L946" s="47"/>
      <c r="M946" s="47"/>
      <c r="N946" s="47"/>
      <c r="O946" s="47"/>
      <c r="P946" s="47"/>
      <c r="Q946" s="47"/>
      <c r="R946" s="47"/>
      <c r="S946" s="47"/>
      <c r="T946" s="47"/>
      <c r="U946" s="47"/>
      <c r="V946" s="47"/>
      <c r="W946" s="47"/>
      <c r="X946" s="47"/>
      <c r="Y946" s="47"/>
      <c r="Z946" s="47"/>
      <c r="AA946" s="47"/>
      <c r="AB946" s="47"/>
    </row>
    <row r="947">
      <c r="A947" s="20"/>
      <c r="B947" s="47"/>
      <c r="C947" s="47"/>
      <c r="D947" s="20"/>
      <c r="E947" s="47"/>
      <c r="F947" s="20"/>
      <c r="G947" s="47"/>
      <c r="H947" s="114"/>
      <c r="I947" s="47"/>
      <c r="J947" s="47"/>
      <c r="K947" s="47"/>
      <c r="L947" s="47"/>
      <c r="M947" s="47"/>
      <c r="N947" s="47"/>
      <c r="O947" s="47"/>
      <c r="P947" s="47"/>
      <c r="Q947" s="47"/>
      <c r="R947" s="47"/>
      <c r="S947" s="47"/>
      <c r="T947" s="47"/>
      <c r="U947" s="47"/>
      <c r="V947" s="47"/>
      <c r="W947" s="47"/>
      <c r="X947" s="47"/>
      <c r="Y947" s="47"/>
      <c r="Z947" s="47"/>
      <c r="AA947" s="47"/>
      <c r="AB947" s="47"/>
    </row>
    <row r="948">
      <c r="A948" s="20"/>
      <c r="B948" s="47"/>
      <c r="C948" s="47"/>
      <c r="D948" s="20"/>
      <c r="E948" s="47"/>
      <c r="F948" s="20"/>
      <c r="G948" s="47"/>
      <c r="H948" s="114"/>
      <c r="I948" s="47"/>
      <c r="J948" s="47"/>
      <c r="K948" s="47"/>
      <c r="L948" s="47"/>
      <c r="M948" s="47"/>
      <c r="N948" s="47"/>
      <c r="O948" s="47"/>
      <c r="P948" s="47"/>
      <c r="Q948" s="47"/>
      <c r="R948" s="47"/>
      <c r="S948" s="47"/>
      <c r="T948" s="47"/>
      <c r="U948" s="47"/>
      <c r="V948" s="47"/>
      <c r="W948" s="47"/>
      <c r="X948" s="47"/>
      <c r="Y948" s="47"/>
      <c r="Z948" s="47"/>
      <c r="AA948" s="47"/>
      <c r="AB948" s="47"/>
    </row>
    <row r="949">
      <c r="A949" s="20"/>
      <c r="B949" s="47"/>
      <c r="C949" s="47"/>
      <c r="D949" s="20"/>
      <c r="E949" s="47"/>
      <c r="F949" s="20"/>
      <c r="G949" s="47"/>
      <c r="H949" s="114"/>
      <c r="I949" s="47"/>
      <c r="J949" s="47"/>
      <c r="K949" s="47"/>
      <c r="L949" s="47"/>
      <c r="M949" s="47"/>
      <c r="N949" s="47"/>
      <c r="O949" s="47"/>
      <c r="P949" s="47"/>
      <c r="Q949" s="47"/>
      <c r="R949" s="47"/>
      <c r="S949" s="47"/>
      <c r="T949" s="47"/>
      <c r="U949" s="47"/>
      <c r="V949" s="47"/>
      <c r="W949" s="47"/>
      <c r="X949" s="47"/>
      <c r="Y949" s="47"/>
      <c r="Z949" s="47"/>
      <c r="AA949" s="47"/>
      <c r="AB949" s="47"/>
    </row>
    <row r="950">
      <c r="A950" s="20"/>
      <c r="B950" s="47"/>
      <c r="C950" s="47"/>
      <c r="D950" s="20"/>
      <c r="E950" s="47"/>
      <c r="F950" s="20"/>
      <c r="G950" s="47"/>
      <c r="H950" s="114"/>
      <c r="I950" s="47"/>
      <c r="J950" s="47"/>
      <c r="K950" s="47"/>
      <c r="L950" s="47"/>
      <c r="M950" s="47"/>
      <c r="N950" s="47"/>
      <c r="O950" s="47"/>
      <c r="P950" s="47"/>
      <c r="Q950" s="47"/>
      <c r="R950" s="47"/>
      <c r="S950" s="47"/>
      <c r="T950" s="47"/>
      <c r="U950" s="47"/>
      <c r="V950" s="47"/>
      <c r="W950" s="47"/>
      <c r="X950" s="47"/>
      <c r="Y950" s="47"/>
      <c r="Z950" s="47"/>
      <c r="AA950" s="47"/>
      <c r="AB950" s="47"/>
    </row>
    <row r="951">
      <c r="A951" s="20"/>
      <c r="B951" s="47"/>
      <c r="C951" s="47"/>
      <c r="D951" s="20"/>
      <c r="E951" s="47"/>
      <c r="F951" s="20"/>
      <c r="G951" s="47"/>
      <c r="H951" s="114"/>
      <c r="I951" s="47"/>
      <c r="J951" s="47"/>
      <c r="K951" s="47"/>
      <c r="L951" s="47"/>
      <c r="M951" s="47"/>
      <c r="N951" s="47"/>
      <c r="O951" s="47"/>
      <c r="P951" s="47"/>
      <c r="Q951" s="47"/>
      <c r="R951" s="47"/>
      <c r="S951" s="47"/>
      <c r="T951" s="47"/>
      <c r="U951" s="47"/>
      <c r="V951" s="47"/>
      <c r="W951" s="47"/>
      <c r="X951" s="47"/>
      <c r="Y951" s="47"/>
      <c r="Z951" s="47"/>
      <c r="AA951" s="47"/>
      <c r="AB951" s="47"/>
    </row>
    <row r="952">
      <c r="A952" s="20"/>
      <c r="B952" s="47"/>
      <c r="C952" s="47"/>
      <c r="D952" s="20"/>
      <c r="E952" s="47"/>
      <c r="F952" s="20"/>
      <c r="G952" s="47"/>
      <c r="H952" s="114"/>
      <c r="I952" s="47"/>
      <c r="J952" s="47"/>
      <c r="K952" s="47"/>
      <c r="L952" s="47"/>
      <c r="M952" s="47"/>
      <c r="N952" s="47"/>
      <c r="O952" s="47"/>
      <c r="P952" s="47"/>
      <c r="Q952" s="47"/>
      <c r="R952" s="47"/>
      <c r="S952" s="47"/>
      <c r="T952" s="47"/>
      <c r="U952" s="47"/>
      <c r="V952" s="47"/>
      <c r="W952" s="47"/>
      <c r="X952" s="47"/>
      <c r="Y952" s="47"/>
      <c r="Z952" s="47"/>
      <c r="AA952" s="47"/>
      <c r="AB952" s="47"/>
    </row>
    <row r="953">
      <c r="A953" s="20"/>
      <c r="B953" s="47"/>
      <c r="C953" s="47"/>
      <c r="D953" s="20"/>
      <c r="E953" s="47"/>
      <c r="F953" s="20"/>
      <c r="G953" s="47"/>
      <c r="H953" s="114"/>
      <c r="I953" s="47"/>
      <c r="J953" s="47"/>
      <c r="K953" s="47"/>
      <c r="L953" s="47"/>
      <c r="M953" s="47"/>
      <c r="N953" s="47"/>
      <c r="O953" s="47"/>
      <c r="P953" s="47"/>
      <c r="Q953" s="47"/>
      <c r="R953" s="47"/>
      <c r="S953" s="47"/>
      <c r="T953" s="47"/>
      <c r="U953" s="47"/>
      <c r="V953" s="47"/>
      <c r="W953" s="47"/>
      <c r="X953" s="47"/>
      <c r="Y953" s="47"/>
      <c r="Z953" s="47"/>
      <c r="AA953" s="47"/>
      <c r="AB953" s="47"/>
    </row>
    <row r="954">
      <c r="A954" s="20"/>
      <c r="B954" s="47"/>
      <c r="C954" s="47"/>
      <c r="D954" s="20"/>
      <c r="E954" s="47"/>
      <c r="F954" s="20"/>
      <c r="G954" s="47"/>
      <c r="H954" s="114"/>
      <c r="I954" s="47"/>
      <c r="J954" s="47"/>
      <c r="K954" s="47"/>
      <c r="L954" s="47"/>
      <c r="M954" s="47"/>
      <c r="N954" s="47"/>
      <c r="O954" s="47"/>
      <c r="P954" s="47"/>
      <c r="Q954" s="47"/>
      <c r="R954" s="47"/>
      <c r="S954" s="47"/>
      <c r="T954" s="47"/>
      <c r="U954" s="47"/>
      <c r="V954" s="47"/>
      <c r="W954" s="47"/>
      <c r="X954" s="47"/>
      <c r="Y954" s="47"/>
      <c r="Z954" s="47"/>
      <c r="AA954" s="47"/>
      <c r="AB954" s="47"/>
    </row>
    <row r="955">
      <c r="A955" s="20"/>
      <c r="B955" s="47"/>
      <c r="C955" s="47"/>
      <c r="D955" s="20"/>
      <c r="E955" s="47"/>
      <c r="F955" s="20"/>
      <c r="G955" s="47"/>
      <c r="H955" s="114"/>
      <c r="I955" s="47"/>
      <c r="J955" s="47"/>
      <c r="K955" s="47"/>
      <c r="L955" s="47"/>
      <c r="M955" s="47"/>
      <c r="N955" s="47"/>
      <c r="O955" s="47"/>
      <c r="P955" s="47"/>
      <c r="Q955" s="47"/>
      <c r="R955" s="47"/>
      <c r="S955" s="47"/>
      <c r="T955" s="47"/>
      <c r="U955" s="47"/>
      <c r="V955" s="47"/>
      <c r="W955" s="47"/>
      <c r="X955" s="47"/>
      <c r="Y955" s="47"/>
      <c r="Z955" s="47"/>
      <c r="AA955" s="47"/>
      <c r="AB955" s="47"/>
    </row>
    <row r="956">
      <c r="A956" s="20"/>
      <c r="B956" s="47"/>
      <c r="C956" s="47"/>
      <c r="D956" s="20"/>
      <c r="E956" s="47"/>
      <c r="F956" s="20"/>
      <c r="G956" s="47"/>
      <c r="H956" s="114"/>
      <c r="I956" s="47"/>
      <c r="J956" s="47"/>
      <c r="K956" s="47"/>
      <c r="L956" s="47"/>
      <c r="M956" s="47"/>
      <c r="N956" s="47"/>
      <c r="O956" s="47"/>
      <c r="P956" s="47"/>
      <c r="Q956" s="47"/>
      <c r="R956" s="47"/>
      <c r="S956" s="47"/>
      <c r="T956" s="47"/>
      <c r="U956" s="47"/>
      <c r="V956" s="47"/>
      <c r="W956" s="47"/>
      <c r="X956" s="47"/>
      <c r="Y956" s="47"/>
      <c r="Z956" s="47"/>
      <c r="AA956" s="47"/>
      <c r="AB956" s="47"/>
    </row>
    <row r="957">
      <c r="A957" s="20"/>
      <c r="B957" s="47"/>
      <c r="C957" s="47"/>
      <c r="D957" s="20"/>
      <c r="E957" s="47"/>
      <c r="F957" s="20"/>
      <c r="G957" s="47"/>
      <c r="H957" s="114"/>
      <c r="I957" s="47"/>
      <c r="J957" s="47"/>
      <c r="K957" s="47"/>
      <c r="L957" s="47"/>
      <c r="M957" s="47"/>
      <c r="N957" s="47"/>
      <c r="O957" s="47"/>
      <c r="P957" s="47"/>
      <c r="Q957" s="47"/>
      <c r="R957" s="47"/>
      <c r="S957" s="47"/>
      <c r="T957" s="47"/>
      <c r="U957" s="47"/>
      <c r="V957" s="47"/>
      <c r="W957" s="47"/>
      <c r="X957" s="47"/>
      <c r="Y957" s="47"/>
      <c r="Z957" s="47"/>
      <c r="AA957" s="47"/>
      <c r="AB957" s="47"/>
    </row>
    <row r="958">
      <c r="A958" s="20"/>
      <c r="B958" s="47"/>
      <c r="C958" s="47"/>
      <c r="D958" s="20"/>
      <c r="E958" s="47"/>
      <c r="F958" s="20"/>
      <c r="G958" s="47"/>
      <c r="H958" s="114"/>
      <c r="I958" s="47"/>
      <c r="J958" s="47"/>
      <c r="K958" s="47"/>
      <c r="L958" s="47"/>
      <c r="M958" s="47"/>
      <c r="N958" s="47"/>
      <c r="O958" s="47"/>
      <c r="P958" s="47"/>
      <c r="Q958" s="47"/>
      <c r="R958" s="47"/>
      <c r="S958" s="47"/>
      <c r="T958" s="47"/>
      <c r="U958" s="47"/>
      <c r="V958" s="47"/>
      <c r="W958" s="47"/>
      <c r="X958" s="47"/>
      <c r="Y958" s="47"/>
      <c r="Z958" s="47"/>
      <c r="AA958" s="47"/>
      <c r="AB958" s="47"/>
    </row>
    <row r="959">
      <c r="A959" s="20"/>
      <c r="B959" s="47"/>
      <c r="C959" s="47"/>
      <c r="D959" s="20"/>
      <c r="E959" s="47"/>
      <c r="F959" s="20"/>
      <c r="G959" s="47"/>
      <c r="H959" s="114"/>
      <c r="I959" s="47"/>
      <c r="J959" s="47"/>
      <c r="K959" s="47"/>
      <c r="L959" s="47"/>
      <c r="M959" s="47"/>
      <c r="N959" s="47"/>
      <c r="O959" s="47"/>
      <c r="P959" s="47"/>
      <c r="Q959" s="47"/>
      <c r="R959" s="47"/>
      <c r="S959" s="47"/>
      <c r="T959" s="47"/>
      <c r="U959" s="47"/>
      <c r="V959" s="47"/>
      <c r="W959" s="47"/>
      <c r="X959" s="47"/>
      <c r="Y959" s="47"/>
      <c r="Z959" s="47"/>
      <c r="AA959" s="47"/>
      <c r="AB959" s="47"/>
    </row>
    <row r="960">
      <c r="A960" s="20"/>
      <c r="B960" s="47"/>
      <c r="C960" s="47"/>
      <c r="D960" s="20"/>
      <c r="E960" s="47"/>
      <c r="F960" s="20"/>
      <c r="G960" s="47"/>
      <c r="H960" s="114"/>
      <c r="I960" s="47"/>
      <c r="J960" s="47"/>
      <c r="K960" s="47"/>
      <c r="L960" s="47"/>
      <c r="M960" s="47"/>
      <c r="N960" s="47"/>
      <c r="O960" s="47"/>
      <c r="P960" s="47"/>
      <c r="Q960" s="47"/>
      <c r="R960" s="47"/>
      <c r="S960" s="47"/>
      <c r="T960" s="47"/>
      <c r="U960" s="47"/>
      <c r="V960" s="47"/>
      <c r="W960" s="47"/>
      <c r="X960" s="47"/>
      <c r="Y960" s="47"/>
      <c r="Z960" s="47"/>
      <c r="AA960" s="47"/>
      <c r="AB960" s="47"/>
    </row>
    <row r="961">
      <c r="A961" s="20"/>
      <c r="B961" s="47"/>
      <c r="C961" s="47"/>
      <c r="D961" s="20"/>
      <c r="E961" s="47"/>
      <c r="F961" s="20"/>
      <c r="G961" s="47"/>
      <c r="H961" s="114"/>
      <c r="I961" s="47"/>
      <c r="J961" s="47"/>
      <c r="K961" s="47"/>
      <c r="L961" s="47"/>
      <c r="M961" s="47"/>
      <c r="N961" s="47"/>
      <c r="O961" s="47"/>
      <c r="P961" s="47"/>
      <c r="Q961" s="47"/>
      <c r="R961" s="47"/>
      <c r="S961" s="47"/>
      <c r="T961" s="47"/>
      <c r="U961" s="47"/>
      <c r="V961" s="47"/>
      <c r="W961" s="47"/>
      <c r="X961" s="47"/>
      <c r="Y961" s="47"/>
      <c r="Z961" s="47"/>
      <c r="AA961" s="47"/>
      <c r="AB961" s="47"/>
    </row>
    <row r="962">
      <c r="A962" s="20"/>
      <c r="B962" s="47"/>
      <c r="C962" s="47"/>
      <c r="D962" s="20"/>
      <c r="E962" s="47"/>
      <c r="F962" s="20"/>
      <c r="G962" s="47"/>
      <c r="H962" s="114"/>
      <c r="I962" s="47"/>
      <c r="J962" s="47"/>
      <c r="K962" s="47"/>
      <c r="L962" s="47"/>
      <c r="M962" s="47"/>
      <c r="N962" s="47"/>
      <c r="O962" s="47"/>
      <c r="P962" s="47"/>
      <c r="Q962" s="47"/>
      <c r="R962" s="47"/>
      <c r="S962" s="47"/>
      <c r="T962" s="47"/>
      <c r="U962" s="47"/>
      <c r="V962" s="47"/>
      <c r="W962" s="47"/>
      <c r="X962" s="47"/>
      <c r="Y962" s="47"/>
      <c r="Z962" s="47"/>
      <c r="AA962" s="47"/>
      <c r="AB962" s="47"/>
    </row>
    <row r="963">
      <c r="A963" s="20"/>
      <c r="B963" s="47"/>
      <c r="C963" s="47"/>
      <c r="D963" s="20"/>
      <c r="E963" s="47"/>
      <c r="F963" s="20"/>
      <c r="G963" s="47"/>
      <c r="H963" s="114"/>
      <c r="I963" s="47"/>
      <c r="J963" s="47"/>
      <c r="K963" s="47"/>
      <c r="L963" s="47"/>
      <c r="M963" s="47"/>
      <c r="N963" s="47"/>
      <c r="O963" s="47"/>
      <c r="P963" s="47"/>
      <c r="Q963" s="47"/>
      <c r="R963" s="47"/>
      <c r="S963" s="47"/>
      <c r="T963" s="47"/>
      <c r="U963" s="47"/>
      <c r="V963" s="47"/>
      <c r="W963" s="47"/>
      <c r="X963" s="47"/>
      <c r="Y963" s="47"/>
      <c r="Z963" s="47"/>
      <c r="AA963" s="47"/>
      <c r="AB963" s="47"/>
    </row>
    <row r="964">
      <c r="A964" s="20"/>
      <c r="B964" s="47"/>
      <c r="C964" s="47"/>
      <c r="D964" s="20"/>
      <c r="E964" s="47"/>
      <c r="F964" s="20"/>
      <c r="G964" s="47"/>
      <c r="H964" s="114"/>
      <c r="I964" s="47"/>
      <c r="J964" s="47"/>
      <c r="K964" s="47"/>
      <c r="L964" s="47"/>
      <c r="M964" s="47"/>
      <c r="N964" s="47"/>
      <c r="O964" s="47"/>
      <c r="P964" s="47"/>
      <c r="Q964" s="47"/>
      <c r="R964" s="47"/>
      <c r="S964" s="47"/>
      <c r="T964" s="47"/>
      <c r="U964" s="47"/>
      <c r="V964" s="47"/>
      <c r="W964" s="47"/>
      <c r="X964" s="47"/>
      <c r="Y964" s="47"/>
      <c r="Z964" s="47"/>
      <c r="AA964" s="47"/>
      <c r="AB964" s="47"/>
    </row>
    <row r="965">
      <c r="A965" s="20"/>
      <c r="B965" s="47"/>
      <c r="C965" s="47"/>
      <c r="D965" s="20"/>
      <c r="E965" s="47"/>
      <c r="F965" s="20"/>
      <c r="G965" s="47"/>
      <c r="H965" s="114"/>
      <c r="I965" s="47"/>
      <c r="J965" s="47"/>
      <c r="K965" s="47"/>
      <c r="L965" s="47"/>
      <c r="M965" s="47"/>
      <c r="N965" s="47"/>
      <c r="O965" s="47"/>
      <c r="P965" s="47"/>
      <c r="Q965" s="47"/>
      <c r="R965" s="47"/>
      <c r="S965" s="47"/>
      <c r="T965" s="47"/>
      <c r="U965" s="47"/>
      <c r="V965" s="47"/>
      <c r="W965" s="47"/>
      <c r="X965" s="47"/>
      <c r="Y965" s="47"/>
      <c r="Z965" s="47"/>
      <c r="AA965" s="47"/>
      <c r="AB965" s="47"/>
    </row>
    <row r="966">
      <c r="A966" s="20"/>
      <c r="B966" s="47"/>
      <c r="C966" s="47"/>
      <c r="D966" s="20"/>
      <c r="E966" s="47"/>
      <c r="F966" s="20"/>
      <c r="G966" s="47"/>
      <c r="H966" s="114"/>
      <c r="I966" s="47"/>
      <c r="J966" s="47"/>
      <c r="K966" s="47"/>
      <c r="L966" s="47"/>
      <c r="M966" s="47"/>
      <c r="N966" s="47"/>
      <c r="O966" s="47"/>
      <c r="P966" s="47"/>
      <c r="Q966" s="47"/>
      <c r="R966" s="47"/>
      <c r="S966" s="47"/>
      <c r="T966" s="47"/>
      <c r="U966" s="47"/>
      <c r="V966" s="47"/>
      <c r="W966" s="47"/>
      <c r="X966" s="47"/>
      <c r="Y966" s="47"/>
      <c r="Z966" s="47"/>
      <c r="AA966" s="47"/>
      <c r="AB966" s="47"/>
    </row>
    <row r="967">
      <c r="A967" s="20"/>
      <c r="B967" s="47"/>
      <c r="C967" s="47"/>
      <c r="D967" s="20"/>
      <c r="E967" s="47"/>
      <c r="F967" s="20"/>
      <c r="G967" s="47"/>
      <c r="H967" s="114"/>
      <c r="I967" s="47"/>
      <c r="J967" s="47"/>
      <c r="K967" s="47"/>
      <c r="L967" s="47"/>
      <c r="M967" s="47"/>
      <c r="N967" s="47"/>
      <c r="O967" s="47"/>
      <c r="P967" s="47"/>
      <c r="Q967" s="47"/>
      <c r="R967" s="47"/>
      <c r="S967" s="47"/>
      <c r="T967" s="47"/>
      <c r="U967" s="47"/>
      <c r="V967" s="47"/>
      <c r="W967" s="47"/>
      <c r="X967" s="47"/>
      <c r="Y967" s="47"/>
      <c r="Z967" s="47"/>
      <c r="AA967" s="47"/>
      <c r="AB967" s="47"/>
    </row>
    <row r="968">
      <c r="A968" s="20"/>
      <c r="B968" s="47"/>
      <c r="C968" s="47"/>
      <c r="D968" s="20"/>
      <c r="E968" s="47"/>
      <c r="F968" s="20"/>
      <c r="G968" s="47"/>
      <c r="H968" s="114"/>
      <c r="I968" s="47"/>
      <c r="J968" s="47"/>
      <c r="K968" s="47"/>
      <c r="L968" s="47"/>
      <c r="M968" s="47"/>
      <c r="N968" s="47"/>
      <c r="O968" s="47"/>
      <c r="P968" s="47"/>
      <c r="Q968" s="47"/>
      <c r="R968" s="47"/>
      <c r="S968" s="47"/>
      <c r="T968" s="47"/>
      <c r="U968" s="47"/>
      <c r="V968" s="47"/>
      <c r="W968" s="47"/>
      <c r="X968" s="47"/>
      <c r="Y968" s="47"/>
      <c r="Z968" s="47"/>
      <c r="AA968" s="47"/>
      <c r="AB968" s="47"/>
    </row>
    <row r="969">
      <c r="A969" s="20"/>
      <c r="B969" s="47"/>
      <c r="C969" s="47"/>
      <c r="D969" s="20"/>
      <c r="E969" s="47"/>
      <c r="F969" s="20"/>
      <c r="G969" s="47"/>
      <c r="H969" s="114"/>
      <c r="I969" s="47"/>
      <c r="J969" s="47"/>
      <c r="K969" s="47"/>
      <c r="L969" s="47"/>
      <c r="M969" s="47"/>
      <c r="N969" s="47"/>
      <c r="O969" s="47"/>
      <c r="P969" s="47"/>
      <c r="Q969" s="47"/>
      <c r="R969" s="47"/>
      <c r="S969" s="47"/>
      <c r="T969" s="47"/>
      <c r="U969" s="47"/>
      <c r="V969" s="47"/>
      <c r="W969" s="47"/>
      <c r="X969" s="47"/>
      <c r="Y969" s="47"/>
      <c r="Z969" s="47"/>
      <c r="AA969" s="47"/>
      <c r="AB969" s="47"/>
    </row>
    <row r="970">
      <c r="A970" s="20"/>
      <c r="B970" s="47"/>
      <c r="C970" s="47"/>
      <c r="D970" s="20"/>
      <c r="E970" s="47"/>
      <c r="F970" s="20"/>
      <c r="G970" s="47"/>
      <c r="H970" s="114"/>
      <c r="I970" s="47"/>
      <c r="J970" s="47"/>
      <c r="K970" s="47"/>
      <c r="L970" s="47"/>
      <c r="M970" s="47"/>
      <c r="N970" s="47"/>
      <c r="O970" s="47"/>
      <c r="P970" s="47"/>
      <c r="Q970" s="47"/>
      <c r="R970" s="47"/>
      <c r="S970" s="47"/>
      <c r="T970" s="47"/>
      <c r="U970" s="47"/>
      <c r="V970" s="47"/>
      <c r="W970" s="47"/>
      <c r="X970" s="47"/>
      <c r="Y970" s="47"/>
      <c r="Z970" s="47"/>
      <c r="AA970" s="47"/>
      <c r="AB970" s="47"/>
    </row>
    <row r="971">
      <c r="A971" s="20"/>
      <c r="B971" s="47"/>
      <c r="C971" s="47"/>
      <c r="D971" s="20"/>
      <c r="E971" s="47"/>
      <c r="F971" s="20"/>
      <c r="G971" s="47"/>
      <c r="H971" s="114"/>
      <c r="I971" s="47"/>
      <c r="J971" s="47"/>
      <c r="K971" s="47"/>
      <c r="L971" s="47"/>
      <c r="M971" s="47"/>
      <c r="N971" s="47"/>
      <c r="O971" s="47"/>
      <c r="P971" s="47"/>
      <c r="Q971" s="47"/>
      <c r="R971" s="47"/>
      <c r="S971" s="47"/>
      <c r="T971" s="47"/>
      <c r="U971" s="47"/>
      <c r="V971" s="47"/>
      <c r="W971" s="47"/>
      <c r="X971" s="47"/>
      <c r="Y971" s="47"/>
      <c r="Z971" s="47"/>
      <c r="AA971" s="47"/>
      <c r="AB971" s="47"/>
    </row>
    <row r="972">
      <c r="A972" s="20"/>
      <c r="B972" s="47"/>
      <c r="C972" s="47"/>
      <c r="D972" s="20"/>
      <c r="E972" s="47"/>
      <c r="F972" s="20"/>
      <c r="G972" s="47"/>
      <c r="H972" s="114"/>
      <c r="I972" s="47"/>
      <c r="J972" s="47"/>
      <c r="K972" s="47"/>
      <c r="L972" s="47"/>
      <c r="M972" s="47"/>
      <c r="N972" s="47"/>
      <c r="O972" s="47"/>
      <c r="P972" s="47"/>
      <c r="Q972" s="47"/>
      <c r="R972" s="47"/>
      <c r="S972" s="47"/>
      <c r="T972" s="47"/>
      <c r="U972" s="47"/>
      <c r="V972" s="47"/>
      <c r="W972" s="47"/>
      <c r="X972" s="47"/>
      <c r="Y972" s="47"/>
      <c r="Z972" s="47"/>
      <c r="AA972" s="47"/>
      <c r="AB972" s="47"/>
    </row>
    <row r="973">
      <c r="A973" s="20"/>
      <c r="B973" s="47"/>
      <c r="C973" s="47"/>
      <c r="D973" s="20"/>
      <c r="E973" s="47"/>
      <c r="F973" s="20"/>
      <c r="G973" s="47"/>
      <c r="H973" s="114"/>
      <c r="I973" s="47"/>
      <c r="J973" s="47"/>
      <c r="K973" s="47"/>
      <c r="L973" s="47"/>
      <c r="M973" s="47"/>
      <c r="N973" s="47"/>
      <c r="O973" s="47"/>
      <c r="P973" s="47"/>
      <c r="Q973" s="47"/>
      <c r="R973" s="47"/>
      <c r="S973" s="47"/>
      <c r="T973" s="47"/>
      <c r="U973" s="47"/>
      <c r="V973" s="47"/>
      <c r="W973" s="47"/>
      <c r="X973" s="47"/>
      <c r="Y973" s="47"/>
      <c r="Z973" s="47"/>
      <c r="AA973" s="47"/>
      <c r="AB973" s="47"/>
    </row>
    <row r="974">
      <c r="A974" s="20"/>
      <c r="B974" s="47"/>
      <c r="C974" s="47"/>
      <c r="D974" s="20"/>
      <c r="E974" s="47"/>
      <c r="F974" s="20"/>
      <c r="G974" s="47"/>
      <c r="H974" s="114"/>
      <c r="I974" s="47"/>
      <c r="J974" s="47"/>
      <c r="K974" s="47"/>
      <c r="L974" s="47"/>
      <c r="M974" s="47"/>
      <c r="N974" s="47"/>
      <c r="O974" s="47"/>
      <c r="P974" s="47"/>
      <c r="Q974" s="47"/>
      <c r="R974" s="47"/>
      <c r="S974" s="47"/>
      <c r="T974" s="47"/>
      <c r="U974" s="47"/>
      <c r="V974" s="47"/>
      <c r="W974" s="47"/>
      <c r="X974" s="47"/>
      <c r="Y974" s="47"/>
      <c r="Z974" s="47"/>
      <c r="AA974" s="47"/>
      <c r="AB974" s="47"/>
    </row>
    <row r="975">
      <c r="A975" s="20"/>
      <c r="B975" s="47"/>
      <c r="C975" s="47"/>
      <c r="D975" s="20"/>
      <c r="E975" s="47"/>
      <c r="F975" s="20"/>
      <c r="G975" s="47"/>
      <c r="H975" s="114"/>
      <c r="I975" s="47"/>
      <c r="J975" s="47"/>
      <c r="K975" s="47"/>
      <c r="L975" s="47"/>
      <c r="M975" s="47"/>
      <c r="N975" s="47"/>
      <c r="O975" s="47"/>
      <c r="P975" s="47"/>
      <c r="Q975" s="47"/>
      <c r="R975" s="47"/>
      <c r="S975" s="47"/>
      <c r="T975" s="47"/>
      <c r="U975" s="47"/>
      <c r="V975" s="47"/>
      <c r="W975" s="47"/>
      <c r="X975" s="47"/>
      <c r="Y975" s="47"/>
      <c r="Z975" s="47"/>
      <c r="AA975" s="47"/>
      <c r="AB975" s="47"/>
    </row>
    <row r="976">
      <c r="A976" s="20"/>
      <c r="B976" s="47"/>
      <c r="C976" s="47"/>
      <c r="D976" s="20"/>
      <c r="E976" s="47"/>
      <c r="F976" s="20"/>
      <c r="G976" s="47"/>
      <c r="H976" s="114"/>
      <c r="I976" s="47"/>
      <c r="J976" s="47"/>
      <c r="K976" s="47"/>
      <c r="L976" s="47"/>
      <c r="M976" s="47"/>
      <c r="N976" s="47"/>
      <c r="O976" s="47"/>
      <c r="P976" s="47"/>
      <c r="Q976" s="47"/>
      <c r="R976" s="47"/>
      <c r="S976" s="47"/>
      <c r="T976" s="47"/>
      <c r="U976" s="47"/>
      <c r="V976" s="47"/>
      <c r="W976" s="47"/>
      <c r="X976" s="47"/>
      <c r="Y976" s="47"/>
      <c r="Z976" s="47"/>
      <c r="AA976" s="47"/>
      <c r="AB976" s="47"/>
    </row>
    <row r="977">
      <c r="A977" s="20"/>
      <c r="B977" s="47"/>
      <c r="C977" s="47"/>
      <c r="D977" s="20"/>
      <c r="E977" s="47"/>
      <c r="F977" s="20"/>
      <c r="G977" s="47"/>
      <c r="H977" s="114"/>
      <c r="I977" s="47"/>
      <c r="J977" s="47"/>
      <c r="K977" s="47"/>
      <c r="L977" s="47"/>
      <c r="M977" s="47"/>
      <c r="N977" s="47"/>
      <c r="O977" s="47"/>
      <c r="P977" s="47"/>
      <c r="Q977" s="47"/>
      <c r="R977" s="47"/>
      <c r="S977" s="47"/>
      <c r="T977" s="47"/>
      <c r="U977" s="47"/>
      <c r="V977" s="47"/>
      <c r="W977" s="47"/>
      <c r="X977" s="47"/>
      <c r="Y977" s="47"/>
      <c r="Z977" s="47"/>
      <c r="AA977" s="47"/>
      <c r="AB977" s="47"/>
    </row>
    <row r="978">
      <c r="A978" s="20"/>
      <c r="B978" s="47"/>
      <c r="C978" s="47"/>
      <c r="D978" s="20"/>
      <c r="E978" s="47"/>
      <c r="F978" s="20"/>
      <c r="G978" s="47"/>
      <c r="H978" s="114"/>
      <c r="I978" s="47"/>
      <c r="J978" s="47"/>
      <c r="K978" s="47"/>
      <c r="L978" s="47"/>
      <c r="M978" s="47"/>
      <c r="N978" s="47"/>
      <c r="O978" s="47"/>
      <c r="P978" s="47"/>
      <c r="Q978" s="47"/>
      <c r="R978" s="47"/>
      <c r="S978" s="47"/>
      <c r="T978" s="47"/>
      <c r="U978" s="47"/>
      <c r="V978" s="47"/>
      <c r="W978" s="47"/>
      <c r="X978" s="47"/>
      <c r="Y978" s="47"/>
      <c r="Z978" s="47"/>
      <c r="AA978" s="47"/>
      <c r="AB978" s="47"/>
    </row>
    <row r="979">
      <c r="A979" s="20"/>
      <c r="B979" s="47"/>
      <c r="C979" s="47"/>
      <c r="D979" s="20"/>
      <c r="E979" s="47"/>
      <c r="F979" s="20"/>
      <c r="G979" s="47"/>
      <c r="H979" s="114"/>
      <c r="I979" s="47"/>
      <c r="J979" s="47"/>
      <c r="K979" s="47"/>
      <c r="L979" s="47"/>
      <c r="M979" s="47"/>
      <c r="N979" s="47"/>
      <c r="O979" s="47"/>
      <c r="P979" s="47"/>
      <c r="Q979" s="47"/>
      <c r="R979" s="47"/>
      <c r="S979" s="47"/>
      <c r="T979" s="47"/>
      <c r="U979" s="47"/>
      <c r="V979" s="47"/>
      <c r="W979" s="47"/>
      <c r="X979" s="47"/>
      <c r="Y979" s="47"/>
      <c r="Z979" s="47"/>
      <c r="AA979" s="47"/>
      <c r="AB979" s="47"/>
    </row>
    <row r="980">
      <c r="A980" s="20"/>
      <c r="B980" s="47"/>
      <c r="C980" s="47"/>
      <c r="D980" s="20"/>
      <c r="E980" s="47"/>
      <c r="F980" s="20"/>
      <c r="G980" s="47"/>
      <c r="H980" s="114"/>
      <c r="I980" s="47"/>
      <c r="J980" s="47"/>
      <c r="K980" s="47"/>
      <c r="L980" s="47"/>
      <c r="M980" s="47"/>
      <c r="N980" s="47"/>
      <c r="O980" s="47"/>
      <c r="P980" s="47"/>
      <c r="Q980" s="47"/>
      <c r="R980" s="47"/>
      <c r="S980" s="47"/>
      <c r="T980" s="47"/>
      <c r="U980" s="47"/>
      <c r="V980" s="47"/>
      <c r="W980" s="47"/>
      <c r="X980" s="47"/>
      <c r="Y980" s="47"/>
      <c r="Z980" s="47"/>
      <c r="AA980" s="47"/>
      <c r="AB980" s="47"/>
    </row>
    <row r="981">
      <c r="A981" s="20"/>
      <c r="B981" s="47"/>
      <c r="C981" s="47"/>
      <c r="D981" s="20"/>
      <c r="E981" s="47"/>
      <c r="F981" s="20"/>
      <c r="G981" s="47"/>
      <c r="H981" s="114"/>
      <c r="I981" s="47"/>
      <c r="J981" s="47"/>
      <c r="K981" s="47"/>
      <c r="L981" s="47"/>
      <c r="M981" s="47"/>
      <c r="N981" s="47"/>
      <c r="O981" s="47"/>
      <c r="P981" s="47"/>
      <c r="Q981" s="47"/>
      <c r="R981" s="47"/>
      <c r="S981" s="47"/>
      <c r="T981" s="47"/>
      <c r="U981" s="47"/>
      <c r="V981" s="47"/>
      <c r="W981" s="47"/>
      <c r="X981" s="47"/>
      <c r="Y981" s="47"/>
      <c r="Z981" s="47"/>
      <c r="AA981" s="47"/>
      <c r="AB981" s="47"/>
    </row>
    <row r="982">
      <c r="A982" s="20"/>
      <c r="B982" s="47"/>
      <c r="C982" s="47"/>
      <c r="D982" s="20"/>
      <c r="E982" s="47"/>
      <c r="F982" s="20"/>
      <c r="G982" s="47"/>
      <c r="H982" s="114"/>
      <c r="I982" s="47"/>
      <c r="J982" s="47"/>
      <c r="K982" s="47"/>
      <c r="L982" s="47"/>
      <c r="M982" s="47"/>
      <c r="N982" s="47"/>
      <c r="O982" s="47"/>
      <c r="P982" s="47"/>
      <c r="Q982" s="47"/>
      <c r="R982" s="47"/>
      <c r="S982" s="47"/>
      <c r="T982" s="47"/>
      <c r="U982" s="47"/>
      <c r="V982" s="47"/>
      <c r="W982" s="47"/>
      <c r="X982" s="47"/>
      <c r="Y982" s="47"/>
      <c r="Z982" s="47"/>
      <c r="AA982" s="47"/>
      <c r="AB982" s="47"/>
    </row>
    <row r="983">
      <c r="A983" s="20"/>
      <c r="B983" s="47"/>
      <c r="C983" s="47"/>
      <c r="D983" s="20"/>
      <c r="E983" s="47"/>
      <c r="F983" s="20"/>
      <c r="G983" s="47"/>
      <c r="H983" s="114"/>
      <c r="I983" s="47"/>
      <c r="J983" s="47"/>
      <c r="K983" s="47"/>
      <c r="L983" s="47"/>
      <c r="M983" s="47"/>
      <c r="N983" s="47"/>
      <c r="O983" s="47"/>
      <c r="P983" s="47"/>
      <c r="Q983" s="47"/>
      <c r="R983" s="47"/>
      <c r="S983" s="47"/>
      <c r="T983" s="47"/>
      <c r="U983" s="47"/>
      <c r="V983" s="47"/>
      <c r="W983" s="47"/>
      <c r="X983" s="47"/>
      <c r="Y983" s="47"/>
      <c r="Z983" s="47"/>
      <c r="AA983" s="47"/>
      <c r="AB983" s="47"/>
    </row>
    <row r="984">
      <c r="A984" s="20"/>
      <c r="B984" s="47"/>
      <c r="C984" s="47"/>
      <c r="D984" s="20"/>
      <c r="E984" s="47"/>
      <c r="F984" s="20"/>
      <c r="G984" s="47"/>
      <c r="H984" s="114"/>
      <c r="I984" s="47"/>
      <c r="J984" s="47"/>
      <c r="K984" s="47"/>
      <c r="L984" s="47"/>
      <c r="M984" s="47"/>
      <c r="N984" s="47"/>
      <c r="O984" s="47"/>
      <c r="P984" s="47"/>
      <c r="Q984" s="47"/>
      <c r="R984" s="47"/>
      <c r="S984" s="47"/>
      <c r="T984" s="47"/>
      <c r="U984" s="47"/>
      <c r="V984" s="47"/>
      <c r="W984" s="47"/>
      <c r="X984" s="47"/>
      <c r="Y984" s="47"/>
      <c r="Z984" s="47"/>
      <c r="AA984" s="47"/>
      <c r="AB984" s="47"/>
    </row>
    <row r="985">
      <c r="A985" s="20"/>
      <c r="B985" s="47"/>
      <c r="C985" s="47"/>
      <c r="D985" s="20"/>
      <c r="E985" s="47"/>
      <c r="F985" s="20"/>
      <c r="G985" s="47"/>
      <c r="H985" s="114"/>
      <c r="I985" s="47"/>
      <c r="J985" s="47"/>
      <c r="K985" s="47"/>
      <c r="L985" s="47"/>
      <c r="M985" s="47"/>
      <c r="N985" s="47"/>
      <c r="O985" s="47"/>
      <c r="P985" s="47"/>
      <c r="Q985" s="47"/>
      <c r="R985" s="47"/>
      <c r="S985" s="47"/>
      <c r="T985" s="47"/>
      <c r="U985" s="47"/>
      <c r="V985" s="47"/>
      <c r="W985" s="47"/>
      <c r="X985" s="47"/>
      <c r="Y985" s="47"/>
      <c r="Z985" s="47"/>
      <c r="AA985" s="47"/>
      <c r="AB985" s="47"/>
    </row>
    <row r="986">
      <c r="A986" s="20"/>
      <c r="B986" s="47"/>
      <c r="C986" s="47"/>
      <c r="D986" s="20"/>
      <c r="E986" s="47"/>
      <c r="F986" s="20"/>
      <c r="G986" s="47"/>
      <c r="H986" s="114"/>
      <c r="I986" s="47"/>
      <c r="J986" s="47"/>
      <c r="K986" s="47"/>
      <c r="L986" s="47"/>
      <c r="M986" s="47"/>
      <c r="N986" s="47"/>
      <c r="O986" s="47"/>
      <c r="P986" s="47"/>
      <c r="Q986" s="47"/>
      <c r="R986" s="47"/>
      <c r="S986" s="47"/>
      <c r="T986" s="47"/>
      <c r="U986" s="47"/>
      <c r="V986" s="47"/>
      <c r="W986" s="47"/>
      <c r="X986" s="47"/>
      <c r="Y986" s="47"/>
      <c r="Z986" s="47"/>
      <c r="AA986" s="47"/>
      <c r="AB986" s="47"/>
    </row>
    <row r="987">
      <c r="A987" s="20"/>
      <c r="B987" s="47"/>
      <c r="C987" s="47"/>
      <c r="D987" s="20"/>
      <c r="E987" s="47"/>
      <c r="F987" s="20"/>
      <c r="G987" s="47"/>
      <c r="H987" s="114"/>
      <c r="I987" s="47"/>
      <c r="J987" s="47"/>
      <c r="K987" s="47"/>
      <c r="L987" s="47"/>
      <c r="M987" s="47"/>
      <c r="N987" s="47"/>
      <c r="O987" s="47"/>
      <c r="P987" s="47"/>
      <c r="Q987" s="47"/>
      <c r="R987" s="47"/>
      <c r="S987" s="47"/>
      <c r="T987" s="47"/>
      <c r="U987" s="47"/>
      <c r="V987" s="47"/>
      <c r="W987" s="47"/>
      <c r="X987" s="47"/>
      <c r="Y987" s="47"/>
      <c r="Z987" s="47"/>
      <c r="AA987" s="47"/>
      <c r="AB987" s="47"/>
    </row>
    <row r="988">
      <c r="A988" s="20"/>
      <c r="B988" s="47"/>
      <c r="C988" s="47"/>
      <c r="D988" s="20"/>
      <c r="E988" s="47"/>
      <c r="F988" s="20"/>
      <c r="G988" s="47"/>
      <c r="H988" s="114"/>
      <c r="I988" s="47"/>
      <c r="J988" s="47"/>
      <c r="K988" s="47"/>
      <c r="L988" s="47"/>
      <c r="M988" s="47"/>
      <c r="N988" s="47"/>
      <c r="O988" s="47"/>
      <c r="P988" s="47"/>
      <c r="Q988" s="47"/>
      <c r="R988" s="47"/>
      <c r="S988" s="47"/>
      <c r="T988" s="47"/>
      <c r="U988" s="47"/>
      <c r="V988" s="47"/>
      <c r="W988" s="47"/>
      <c r="X988" s="47"/>
      <c r="Y988" s="47"/>
      <c r="Z988" s="47"/>
      <c r="AA988" s="47"/>
      <c r="AB988" s="47"/>
    </row>
    <row r="989">
      <c r="A989" s="20"/>
      <c r="B989" s="47"/>
      <c r="C989" s="47"/>
      <c r="D989" s="20"/>
      <c r="E989" s="47"/>
      <c r="F989" s="20"/>
      <c r="G989" s="47"/>
      <c r="H989" s="114"/>
      <c r="I989" s="47"/>
      <c r="J989" s="47"/>
      <c r="K989" s="47"/>
      <c r="L989" s="47"/>
      <c r="M989" s="47"/>
      <c r="N989" s="47"/>
      <c r="O989" s="47"/>
      <c r="P989" s="47"/>
      <c r="Q989" s="47"/>
      <c r="R989" s="47"/>
      <c r="S989" s="47"/>
      <c r="T989" s="47"/>
      <c r="U989" s="47"/>
      <c r="V989" s="47"/>
      <c r="W989" s="47"/>
      <c r="X989" s="47"/>
      <c r="Y989" s="47"/>
      <c r="Z989" s="47"/>
      <c r="AA989" s="47"/>
      <c r="AB989" s="47"/>
    </row>
    <row r="990">
      <c r="A990" s="20"/>
      <c r="B990" s="47"/>
      <c r="C990" s="47"/>
      <c r="D990" s="20"/>
      <c r="E990" s="47"/>
      <c r="F990" s="20"/>
      <c r="G990" s="47"/>
      <c r="H990" s="114"/>
      <c r="I990" s="47"/>
      <c r="J990" s="47"/>
      <c r="K990" s="47"/>
      <c r="L990" s="47"/>
      <c r="M990" s="47"/>
      <c r="N990" s="47"/>
      <c r="O990" s="47"/>
      <c r="P990" s="47"/>
      <c r="Q990" s="47"/>
      <c r="R990" s="47"/>
      <c r="S990" s="47"/>
      <c r="T990" s="47"/>
      <c r="U990" s="47"/>
      <c r="V990" s="47"/>
      <c r="W990" s="47"/>
      <c r="X990" s="47"/>
      <c r="Y990" s="47"/>
      <c r="Z990" s="47"/>
      <c r="AA990" s="47"/>
      <c r="AB990" s="47"/>
    </row>
    <row r="991">
      <c r="A991" s="20"/>
      <c r="B991" s="47"/>
      <c r="C991" s="47"/>
      <c r="D991" s="20"/>
      <c r="E991" s="47"/>
      <c r="F991" s="20"/>
      <c r="G991" s="47"/>
      <c r="H991" s="114"/>
      <c r="I991" s="47"/>
      <c r="J991" s="47"/>
      <c r="K991" s="47"/>
      <c r="L991" s="47"/>
      <c r="M991" s="47"/>
      <c r="N991" s="47"/>
      <c r="O991" s="47"/>
      <c r="P991" s="47"/>
      <c r="Q991" s="47"/>
      <c r="R991" s="47"/>
      <c r="S991" s="47"/>
      <c r="T991" s="47"/>
      <c r="U991" s="47"/>
      <c r="V991" s="47"/>
      <c r="W991" s="47"/>
      <c r="X991" s="47"/>
      <c r="Y991" s="47"/>
      <c r="Z991" s="47"/>
      <c r="AA991" s="47"/>
      <c r="AB991" s="47"/>
    </row>
    <row r="992">
      <c r="A992" s="20"/>
      <c r="B992" s="47"/>
      <c r="C992" s="47"/>
      <c r="D992" s="20"/>
      <c r="E992" s="47"/>
      <c r="F992" s="20"/>
      <c r="G992" s="47"/>
      <c r="H992" s="114"/>
      <c r="I992" s="47"/>
      <c r="J992" s="47"/>
      <c r="K992" s="47"/>
      <c r="L992" s="47"/>
      <c r="M992" s="47"/>
      <c r="N992" s="47"/>
      <c r="O992" s="47"/>
      <c r="P992" s="47"/>
      <c r="Q992" s="47"/>
      <c r="R992" s="47"/>
      <c r="S992" s="47"/>
      <c r="T992" s="47"/>
      <c r="U992" s="47"/>
      <c r="V992" s="47"/>
      <c r="W992" s="47"/>
      <c r="X992" s="47"/>
      <c r="Y992" s="47"/>
      <c r="Z992" s="47"/>
      <c r="AA992" s="47"/>
      <c r="AB992" s="47"/>
    </row>
    <row r="993">
      <c r="A993" s="20"/>
      <c r="B993" s="47"/>
      <c r="C993" s="47"/>
      <c r="D993" s="20"/>
      <c r="E993" s="47"/>
      <c r="F993" s="20"/>
      <c r="G993" s="47"/>
      <c r="H993" s="114"/>
      <c r="I993" s="47"/>
      <c r="J993" s="47"/>
      <c r="K993" s="47"/>
      <c r="L993" s="47"/>
      <c r="M993" s="47"/>
      <c r="N993" s="47"/>
      <c r="O993" s="47"/>
      <c r="P993" s="47"/>
      <c r="Q993" s="47"/>
      <c r="R993" s="47"/>
      <c r="S993" s="47"/>
      <c r="T993" s="47"/>
      <c r="U993" s="47"/>
      <c r="V993" s="47"/>
      <c r="W993" s="47"/>
      <c r="X993" s="47"/>
      <c r="Y993" s="47"/>
      <c r="Z993" s="47"/>
      <c r="AA993" s="47"/>
      <c r="AB993" s="47"/>
    </row>
    <row r="994">
      <c r="A994" s="20"/>
      <c r="B994" s="47"/>
      <c r="C994" s="47"/>
      <c r="D994" s="20"/>
      <c r="E994" s="47"/>
      <c r="F994" s="20"/>
      <c r="G994" s="47"/>
      <c r="H994" s="114"/>
      <c r="I994" s="47"/>
      <c r="J994" s="47"/>
      <c r="K994" s="47"/>
      <c r="L994" s="47"/>
      <c r="M994" s="47"/>
      <c r="N994" s="47"/>
      <c r="O994" s="47"/>
      <c r="P994" s="47"/>
      <c r="Q994" s="47"/>
      <c r="R994" s="47"/>
      <c r="S994" s="47"/>
      <c r="T994" s="47"/>
      <c r="U994" s="47"/>
      <c r="V994" s="47"/>
      <c r="W994" s="47"/>
      <c r="X994" s="47"/>
      <c r="Y994" s="47"/>
      <c r="Z994" s="47"/>
      <c r="AA994" s="47"/>
      <c r="AB994" s="47"/>
    </row>
    <row r="995">
      <c r="A995" s="20"/>
      <c r="B995" s="47"/>
      <c r="C995" s="47"/>
      <c r="D995" s="20"/>
      <c r="E995" s="47"/>
      <c r="F995" s="20"/>
      <c r="G995" s="47"/>
      <c r="H995" s="114"/>
      <c r="I995" s="47"/>
      <c r="J995" s="47"/>
      <c r="K995" s="47"/>
      <c r="L995" s="47"/>
      <c r="M995" s="47"/>
      <c r="N995" s="47"/>
      <c r="O995" s="47"/>
      <c r="P995" s="47"/>
      <c r="Q995" s="47"/>
      <c r="R995" s="47"/>
      <c r="S995" s="47"/>
      <c r="T995" s="47"/>
      <c r="U995" s="47"/>
      <c r="V995" s="47"/>
      <c r="W995" s="47"/>
      <c r="X995" s="47"/>
      <c r="Y995" s="47"/>
      <c r="Z995" s="47"/>
      <c r="AA995" s="47"/>
      <c r="AB995" s="47"/>
    </row>
    <row r="996">
      <c r="A996" s="20"/>
      <c r="B996" s="47"/>
      <c r="C996" s="47"/>
      <c r="D996" s="20"/>
      <c r="E996" s="47"/>
      <c r="F996" s="20"/>
      <c r="G996" s="47"/>
      <c r="H996" s="114"/>
      <c r="I996" s="47"/>
      <c r="J996" s="47"/>
      <c r="K996" s="47"/>
      <c r="L996" s="47"/>
      <c r="M996" s="47"/>
      <c r="N996" s="47"/>
      <c r="O996" s="47"/>
      <c r="P996" s="47"/>
      <c r="Q996" s="47"/>
      <c r="R996" s="47"/>
      <c r="S996" s="47"/>
      <c r="T996" s="47"/>
      <c r="U996" s="47"/>
      <c r="V996" s="47"/>
      <c r="W996" s="47"/>
      <c r="X996" s="47"/>
      <c r="Y996" s="47"/>
      <c r="Z996" s="47"/>
      <c r="AA996" s="47"/>
      <c r="AB996" s="47"/>
    </row>
    <row r="997">
      <c r="A997" s="20"/>
      <c r="B997" s="47"/>
      <c r="C997" s="47"/>
      <c r="D997" s="20"/>
      <c r="E997" s="47"/>
      <c r="F997" s="20"/>
      <c r="G997" s="47"/>
      <c r="H997" s="114"/>
      <c r="I997" s="47"/>
      <c r="J997" s="47"/>
      <c r="K997" s="47"/>
      <c r="L997" s="47"/>
      <c r="M997" s="47"/>
      <c r="N997" s="47"/>
      <c r="O997" s="47"/>
      <c r="P997" s="47"/>
      <c r="Q997" s="47"/>
      <c r="R997" s="47"/>
      <c r="S997" s="47"/>
      <c r="T997" s="47"/>
      <c r="U997" s="47"/>
      <c r="V997" s="47"/>
      <c r="W997" s="47"/>
      <c r="X997" s="47"/>
      <c r="Y997" s="47"/>
      <c r="Z997" s="47"/>
      <c r="AA997" s="47"/>
      <c r="AB997" s="47"/>
    </row>
    <row r="998">
      <c r="A998" s="20"/>
      <c r="B998" s="47"/>
      <c r="C998" s="47"/>
      <c r="D998" s="20"/>
      <c r="E998" s="47"/>
      <c r="F998" s="20"/>
      <c r="G998" s="47"/>
      <c r="H998" s="114"/>
      <c r="I998" s="47"/>
      <c r="J998" s="47"/>
      <c r="K998" s="47"/>
      <c r="L998" s="47"/>
      <c r="M998" s="47"/>
      <c r="N998" s="47"/>
      <c r="O998" s="47"/>
      <c r="P998" s="47"/>
      <c r="Q998" s="47"/>
      <c r="R998" s="47"/>
      <c r="S998" s="47"/>
      <c r="T998" s="47"/>
      <c r="U998" s="47"/>
      <c r="V998" s="47"/>
      <c r="W998" s="47"/>
      <c r="X998" s="47"/>
      <c r="Y998" s="47"/>
      <c r="Z998" s="47"/>
      <c r="AA998" s="47"/>
      <c r="AB998" s="47"/>
    </row>
    <row r="999">
      <c r="A999" s="20"/>
      <c r="B999" s="47"/>
      <c r="C999" s="47"/>
      <c r="D999" s="20"/>
      <c r="E999" s="47"/>
      <c r="F999" s="20"/>
      <c r="G999" s="47"/>
      <c r="H999" s="114"/>
      <c r="I999" s="47"/>
      <c r="J999" s="47"/>
      <c r="K999" s="47"/>
      <c r="L999" s="47"/>
      <c r="M999" s="47"/>
      <c r="N999" s="47"/>
      <c r="O999" s="47"/>
      <c r="P999" s="47"/>
      <c r="Q999" s="47"/>
      <c r="R999" s="47"/>
      <c r="S999" s="47"/>
      <c r="T999" s="47"/>
      <c r="U999" s="47"/>
      <c r="V999" s="47"/>
      <c r="W999" s="47"/>
      <c r="X999" s="47"/>
      <c r="Y999" s="47"/>
      <c r="Z999" s="47"/>
      <c r="AA999" s="47"/>
      <c r="AB999" s="47"/>
    </row>
    <row r="1000">
      <c r="A1000" s="20"/>
      <c r="B1000" s="47"/>
      <c r="C1000" s="47"/>
      <c r="D1000" s="20"/>
      <c r="E1000" s="47"/>
      <c r="F1000" s="20"/>
      <c r="G1000" s="47"/>
      <c r="H1000" s="114"/>
      <c r="I1000" s="47"/>
      <c r="J1000" s="47"/>
      <c r="K1000" s="47"/>
      <c r="L1000" s="47"/>
      <c r="M1000" s="47"/>
      <c r="N1000" s="47"/>
      <c r="O1000" s="47"/>
      <c r="P1000" s="47"/>
      <c r="Q1000" s="47"/>
      <c r="R1000" s="47"/>
      <c r="S1000" s="47"/>
      <c r="T1000" s="47"/>
      <c r="U1000" s="47"/>
      <c r="V1000" s="47"/>
      <c r="W1000" s="47"/>
      <c r="X1000" s="47"/>
      <c r="Y1000" s="47"/>
      <c r="Z1000" s="47"/>
      <c r="AA1000" s="47"/>
      <c r="AB1000" s="47"/>
    </row>
    <row r="1001">
      <c r="A1001" s="20"/>
      <c r="B1001" s="47"/>
      <c r="C1001" s="47"/>
      <c r="D1001" s="20"/>
      <c r="E1001" s="47"/>
      <c r="F1001" s="20"/>
      <c r="G1001" s="47"/>
      <c r="H1001" s="114"/>
      <c r="I1001" s="47"/>
      <c r="J1001" s="47"/>
      <c r="K1001" s="47"/>
      <c r="L1001" s="47"/>
      <c r="M1001" s="47"/>
      <c r="N1001" s="47"/>
      <c r="O1001" s="47"/>
      <c r="P1001" s="47"/>
      <c r="Q1001" s="47"/>
      <c r="R1001" s="47"/>
      <c r="S1001" s="47"/>
      <c r="T1001" s="47"/>
      <c r="U1001" s="47"/>
      <c r="V1001" s="47"/>
      <c r="W1001" s="47"/>
      <c r="X1001" s="47"/>
      <c r="Y1001" s="47"/>
      <c r="Z1001" s="47"/>
      <c r="AA1001" s="47"/>
      <c r="AB1001" s="47"/>
    </row>
    <row r="1002">
      <c r="A1002" s="20"/>
      <c r="B1002" s="47"/>
      <c r="C1002" s="47"/>
      <c r="D1002" s="20"/>
      <c r="E1002" s="47"/>
      <c r="F1002" s="20"/>
      <c r="G1002" s="47"/>
      <c r="H1002" s="114"/>
      <c r="I1002" s="47"/>
      <c r="J1002" s="47"/>
      <c r="K1002" s="47"/>
      <c r="L1002" s="47"/>
      <c r="M1002" s="47"/>
      <c r="N1002" s="47"/>
      <c r="O1002" s="47"/>
      <c r="P1002" s="47"/>
      <c r="Q1002" s="47"/>
      <c r="R1002" s="47"/>
      <c r="S1002" s="47"/>
      <c r="T1002" s="47"/>
      <c r="U1002" s="47"/>
      <c r="V1002" s="47"/>
      <c r="W1002" s="47"/>
      <c r="X1002" s="47"/>
      <c r="Y1002" s="47"/>
      <c r="Z1002" s="47"/>
      <c r="AA1002" s="47"/>
      <c r="AB1002" s="47"/>
    </row>
    <row r="1003">
      <c r="A1003" s="20"/>
      <c r="B1003" s="47"/>
      <c r="C1003" s="47"/>
      <c r="D1003" s="20"/>
      <c r="E1003" s="47"/>
      <c r="F1003" s="20"/>
      <c r="G1003" s="47"/>
      <c r="H1003" s="114"/>
      <c r="I1003" s="47"/>
      <c r="J1003" s="47"/>
      <c r="K1003" s="47"/>
      <c r="L1003" s="47"/>
      <c r="M1003" s="47"/>
      <c r="N1003" s="47"/>
      <c r="O1003" s="47"/>
      <c r="P1003" s="47"/>
      <c r="Q1003" s="47"/>
      <c r="R1003" s="47"/>
      <c r="S1003" s="47"/>
      <c r="T1003" s="47"/>
      <c r="U1003" s="47"/>
      <c r="V1003" s="47"/>
      <c r="W1003" s="47"/>
      <c r="X1003" s="47"/>
      <c r="Y1003" s="47"/>
      <c r="Z1003" s="47"/>
      <c r="AA1003" s="47"/>
      <c r="AB1003" s="47"/>
    </row>
    <row r="1004">
      <c r="A1004" s="20"/>
      <c r="B1004" s="47"/>
      <c r="C1004" s="47"/>
      <c r="D1004" s="20"/>
      <c r="E1004" s="47"/>
      <c r="F1004" s="20"/>
      <c r="G1004" s="47"/>
      <c r="H1004" s="114"/>
      <c r="I1004" s="47"/>
      <c r="J1004" s="47"/>
      <c r="K1004" s="47"/>
      <c r="L1004" s="47"/>
      <c r="M1004" s="47"/>
      <c r="N1004" s="47"/>
      <c r="O1004" s="47"/>
      <c r="P1004" s="47"/>
      <c r="Q1004" s="47"/>
      <c r="R1004" s="47"/>
      <c r="S1004" s="47"/>
      <c r="T1004" s="47"/>
      <c r="U1004" s="47"/>
      <c r="V1004" s="47"/>
      <c r="W1004" s="47"/>
      <c r="X1004" s="47"/>
      <c r="Y1004" s="47"/>
      <c r="Z1004" s="47"/>
      <c r="AA1004" s="47"/>
      <c r="AB1004" s="47"/>
    </row>
    <row r="1005">
      <c r="A1005" s="20"/>
      <c r="B1005" s="47"/>
      <c r="C1005" s="47"/>
      <c r="D1005" s="20"/>
      <c r="E1005" s="47"/>
      <c r="F1005" s="20"/>
      <c r="G1005" s="47"/>
      <c r="H1005" s="114"/>
      <c r="I1005" s="47"/>
      <c r="J1005" s="47"/>
      <c r="K1005" s="47"/>
      <c r="L1005" s="47"/>
      <c r="M1005" s="47"/>
      <c r="N1005" s="47"/>
      <c r="O1005" s="47"/>
      <c r="P1005" s="47"/>
      <c r="Q1005" s="47"/>
      <c r="R1005" s="47"/>
      <c r="S1005" s="47"/>
      <c r="T1005" s="47"/>
      <c r="U1005" s="47"/>
      <c r="V1005" s="47"/>
      <c r="W1005" s="47"/>
      <c r="X1005" s="47"/>
      <c r="Y1005" s="47"/>
      <c r="Z1005" s="47"/>
      <c r="AA1005" s="47"/>
      <c r="AB1005" s="47"/>
    </row>
    <row r="1006">
      <c r="A1006" s="20"/>
      <c r="B1006" s="47"/>
      <c r="C1006" s="47"/>
      <c r="D1006" s="20"/>
      <c r="E1006" s="47"/>
      <c r="F1006" s="20"/>
      <c r="G1006" s="47"/>
      <c r="H1006" s="114"/>
      <c r="I1006" s="47"/>
      <c r="J1006" s="47"/>
      <c r="K1006" s="47"/>
      <c r="L1006" s="47"/>
      <c r="M1006" s="47"/>
      <c r="N1006" s="47"/>
      <c r="O1006" s="47"/>
      <c r="P1006" s="47"/>
      <c r="Q1006" s="47"/>
      <c r="R1006" s="47"/>
      <c r="S1006" s="47"/>
      <c r="T1006" s="47"/>
      <c r="U1006" s="47"/>
      <c r="V1006" s="47"/>
      <c r="W1006" s="47"/>
      <c r="X1006" s="47"/>
      <c r="Y1006" s="47"/>
      <c r="Z1006" s="47"/>
      <c r="AA1006" s="47"/>
      <c r="AB1006" s="47"/>
    </row>
    <row r="1007">
      <c r="A1007" s="20"/>
      <c r="B1007" s="47"/>
      <c r="C1007" s="47"/>
      <c r="D1007" s="20"/>
      <c r="E1007" s="47"/>
      <c r="F1007" s="20"/>
      <c r="G1007" s="47"/>
      <c r="H1007" s="114"/>
      <c r="I1007" s="47"/>
      <c r="J1007" s="47"/>
      <c r="K1007" s="47"/>
      <c r="L1007" s="47"/>
      <c r="M1007" s="47"/>
      <c r="N1007" s="47"/>
      <c r="O1007" s="47"/>
      <c r="P1007" s="47"/>
      <c r="Q1007" s="47"/>
      <c r="R1007" s="47"/>
      <c r="S1007" s="47"/>
      <c r="T1007" s="47"/>
      <c r="U1007" s="47"/>
      <c r="V1007" s="47"/>
      <c r="W1007" s="47"/>
      <c r="X1007" s="47"/>
      <c r="Y1007" s="47"/>
      <c r="Z1007" s="47"/>
      <c r="AA1007" s="47"/>
      <c r="AB1007" s="47"/>
    </row>
    <row r="1008">
      <c r="A1008" s="20"/>
      <c r="B1008" s="47"/>
      <c r="C1008" s="47"/>
      <c r="D1008" s="20"/>
      <c r="E1008" s="47"/>
      <c r="F1008" s="20"/>
      <c r="G1008" s="47"/>
      <c r="H1008" s="114"/>
      <c r="I1008" s="47"/>
      <c r="J1008" s="47"/>
      <c r="K1008" s="47"/>
      <c r="L1008" s="47"/>
      <c r="M1008" s="47"/>
      <c r="N1008" s="47"/>
      <c r="O1008" s="47"/>
      <c r="P1008" s="47"/>
      <c r="Q1008" s="47"/>
      <c r="R1008" s="47"/>
      <c r="S1008" s="47"/>
      <c r="T1008" s="47"/>
      <c r="U1008" s="47"/>
      <c r="V1008" s="47"/>
      <c r="W1008" s="47"/>
      <c r="X1008" s="47"/>
      <c r="Y1008" s="47"/>
      <c r="Z1008" s="47"/>
      <c r="AA1008" s="47"/>
      <c r="AB1008" s="47"/>
    </row>
    <row r="1009">
      <c r="A1009" s="20"/>
      <c r="B1009" s="47"/>
      <c r="C1009" s="47"/>
      <c r="D1009" s="20"/>
      <c r="E1009" s="47"/>
      <c r="F1009" s="20"/>
      <c r="G1009" s="47"/>
      <c r="H1009" s="114"/>
      <c r="I1009" s="47"/>
      <c r="J1009" s="47"/>
      <c r="K1009" s="47"/>
      <c r="L1009" s="47"/>
      <c r="M1009" s="47"/>
      <c r="N1009" s="47"/>
      <c r="O1009" s="47"/>
      <c r="P1009" s="47"/>
      <c r="Q1009" s="47"/>
      <c r="R1009" s="47"/>
      <c r="S1009" s="47"/>
      <c r="T1009" s="47"/>
      <c r="U1009" s="47"/>
      <c r="V1009" s="47"/>
      <c r="W1009" s="47"/>
      <c r="X1009" s="47"/>
      <c r="Y1009" s="47"/>
      <c r="Z1009" s="47"/>
      <c r="AA1009" s="47"/>
      <c r="AB1009" s="47"/>
    </row>
  </sheetData>
  <mergeCells count="2">
    <mergeCell ref="A1:F1"/>
    <mergeCell ref="G1:H1"/>
  </mergeCells>
  <hyperlinks>
    <hyperlink r:id="rId1" ref="G3"/>
    <hyperlink r:id="rId2" ref="G4"/>
    <hyperlink r:id="rId3" ref="G5"/>
    <hyperlink r:id="rId4" location="gid=1197647409" ref="G6"/>
    <hyperlink r:id="rId5" ref="G7"/>
    <hyperlink r:id="rId6" ref="G8"/>
    <hyperlink r:id="rId7" ref="G9"/>
    <hyperlink r:id="rId8" ref="G10"/>
    <hyperlink r:id="rId9" ref="G11"/>
    <hyperlink r:id="rId10" location="gid=0" ref="G12"/>
    <hyperlink r:id="rId11" ref="G13"/>
    <hyperlink r:id="rId12" ref="G14"/>
    <hyperlink r:id="rId13" ref="G15"/>
    <hyperlink r:id="rId14" ref="G16"/>
    <hyperlink r:id="rId15" location="data" ref="G17"/>
    <hyperlink r:id="rId16" location="stats" ref="G18"/>
    <hyperlink r:id="rId17" ref="G19"/>
    <hyperlink r:id="rId18" ref="G20"/>
    <hyperlink r:id="rId19" ref="G21"/>
    <hyperlink r:id="rId20" location="gid=0" ref="G24"/>
  </hyperlinks>
  <drawing r:id="rId21"/>
</worksheet>
</file>